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emp\"/>
    </mc:Choice>
  </mc:AlternateContent>
  <bookViews>
    <workbookView xWindow="0" yWindow="0" windowWidth="28800" windowHeight="12435"/>
  </bookViews>
  <sheets>
    <sheet name="Sheet2" sheetId="4" r:id="rId1"/>
  </sheets>
  <calcPr calcId="152511"/>
  <extLst>
    <ext uri="GoogleSheetsCustomDataVersion1">
      <go:sheetsCustomData xmlns:go="http://customooxmlschemas.google.com/" r:id="" roundtripDataSignature="AMtx7mjNUsbZ3Y/OuhId0S3N8VlAhAPu0A=="/>
    </ext>
  </extLst>
</workbook>
</file>

<file path=xl/calcChain.xml><?xml version="1.0" encoding="utf-8"?>
<calcChain xmlns="http://schemas.openxmlformats.org/spreadsheetml/2006/main">
  <c r="C24" i="4" l="1"/>
</calcChain>
</file>

<file path=xl/sharedStrings.xml><?xml version="1.0" encoding="utf-8"?>
<sst xmlns="http://schemas.openxmlformats.org/spreadsheetml/2006/main" count="372" uniqueCount="255">
  <si>
    <t>5.1.3 Capacity building and skills enhancement initiatives  taken by the institution include the following (10)
1. Soft skills, 2. Language and communication skills, 3. Life skills (Yoga, physical fitness, health and hygiene), 4. ICT/computing  skills</t>
  </si>
  <si>
    <t>Name of the capacity development and skills enhancement program</t>
  </si>
  <si>
    <t>Date of implementation (DD-MM-YYYY)</t>
  </si>
  <si>
    <t>Number of students enrolled</t>
  </si>
  <si>
    <t>Name of the agencies/consultants involved with contact details (if any)</t>
  </si>
  <si>
    <t>Skill Train: The Personality Development Training</t>
  </si>
  <si>
    <t>11-08-2016</t>
  </si>
  <si>
    <t>Group Discussion, Email Writing and Resume Writing</t>
  </si>
  <si>
    <t>24-08-2016</t>
  </si>
  <si>
    <t>Mock Interview</t>
  </si>
  <si>
    <t>21-07-2016</t>
  </si>
  <si>
    <t>The Power of a Motivational Session</t>
  </si>
  <si>
    <t>30-07-2016</t>
  </si>
  <si>
    <t>Prof. Shikaripura Krishnamoorthi, Thinker and Actor, Mangalore.</t>
  </si>
  <si>
    <t>In-House MBA Faculty, AIET.</t>
  </si>
  <si>
    <t>Effective communication skills and Email and virtual communication</t>
  </si>
  <si>
    <t>05-09-2016</t>
  </si>
  <si>
    <t>Mock Interview and Presentation Skills</t>
  </si>
  <si>
    <t>06-09-2016</t>
  </si>
  <si>
    <t>Dr. G. V. Joshi, Professor, Mangalore university</t>
  </si>
  <si>
    <t>Resume building -Leadership and team management</t>
  </si>
  <si>
    <t>Conflict Management-Business Etiquettes and GD</t>
  </si>
  <si>
    <t>Dr. K. V. M. Varambally,Professor, Manipal Institute of Management</t>
  </si>
  <si>
    <t>Training on how to attend an Interview</t>
  </si>
  <si>
    <t>20-07-2017</t>
  </si>
  <si>
    <t>Mr. Afthab, Genesis Carrier Avenue, Bangalore</t>
  </si>
  <si>
    <t>Group Dynamics &amp; Team Building</t>
  </si>
  <si>
    <t>22-07-2017</t>
  </si>
  <si>
    <t>Personality Development and Public Speaking</t>
  </si>
  <si>
    <t>26-07-2017</t>
  </si>
  <si>
    <t>Ms. Kannan Tandi, Body Speaks Better, Goa.</t>
  </si>
  <si>
    <t>Professional Development Program</t>
  </si>
  <si>
    <t>24-07-2017</t>
  </si>
  <si>
    <t>23-08-2017</t>
  </si>
  <si>
    <t>Dr. Raghavendra Holla, Manager, Mangalore Special Economic Zone</t>
  </si>
  <si>
    <t xml:space="preserve">Personality Development </t>
  </si>
  <si>
    <t>26-03-2018</t>
  </si>
  <si>
    <t>Mr. Srinath Seethuraman, International Soft Skill Trainer, Bangalore</t>
  </si>
  <si>
    <t>Gamification</t>
  </si>
  <si>
    <t>Mr. Vidyathamica, Proprietor, Cool Guru LLP, Bangalore</t>
  </si>
  <si>
    <t>Competency  Mapping</t>
  </si>
  <si>
    <t>26-05-2018</t>
  </si>
  <si>
    <t>Mr. Arun Chandukala Head HR, Capgemini, Bangalore</t>
  </si>
  <si>
    <t>Business Etiquette and Leadership Skills</t>
  </si>
  <si>
    <t>11-07-2018</t>
  </si>
  <si>
    <t>Leadership, Team work , Stress management &amp; Public Speaking</t>
  </si>
  <si>
    <t>Mr. Dawn Prakash, SDM Mangalore</t>
  </si>
  <si>
    <t>Personality Development &amp; Public Speaking</t>
  </si>
  <si>
    <t>18-07-2018</t>
  </si>
  <si>
    <t>Group Discussion</t>
  </si>
  <si>
    <t>23-07-2018</t>
  </si>
  <si>
    <t>Brig. Ravindran, Sr. Professor, Dept of MECH., AIET</t>
  </si>
  <si>
    <t>Mock Technical Interview</t>
  </si>
  <si>
    <t>28-07-2018</t>
  </si>
  <si>
    <t>Mr. Narahari , &amp; Team WIPRO,  Bangalore</t>
  </si>
  <si>
    <t>Mock Interview &amp;Interview Skills</t>
  </si>
  <si>
    <t>30-07-2018</t>
  </si>
  <si>
    <t>Mr. Govind Ramesh, Agrima Roof &amp; Facade Systems</t>
  </si>
  <si>
    <t>Discussion With Industrial Experts &amp; Mock Interview</t>
  </si>
  <si>
    <t>Mrs. Rashmi P Shetty, Innova Diesel Generators, Pvt. Ltd, Bangalore</t>
  </si>
  <si>
    <t>Interview Preparation , Group Discussion, Resume Building</t>
  </si>
  <si>
    <t>11-08-2018</t>
  </si>
  <si>
    <t>Mr. Ameet KKatyl, INFINIQE, Global Services</t>
  </si>
  <si>
    <t>communication,goal setting and career after MBA</t>
  </si>
  <si>
    <t>15-11-2018</t>
  </si>
  <si>
    <t>Mr. Ramani Venkat, Founder, Bizz Diagnostics,Bangalore</t>
  </si>
  <si>
    <t>leadership assessment and development</t>
  </si>
  <si>
    <t>28-01-2019</t>
  </si>
  <si>
    <t>Dr. Happy Paul, Chairman Leadership assessment and development centre,TAPMI</t>
  </si>
  <si>
    <t>Professional grooming for Corporate life</t>
  </si>
  <si>
    <t>21-05-2019</t>
  </si>
  <si>
    <t>Mrs. Matharani Mathias,Corporate trainer in hospitality,Professional ettiquette and social skills,</t>
  </si>
  <si>
    <t>Group Discussion Training</t>
  </si>
  <si>
    <t>27-07-2019</t>
  </si>
  <si>
    <t>Resume Writing</t>
  </si>
  <si>
    <t>09-08-2019</t>
  </si>
  <si>
    <t>Interview Etiquette</t>
  </si>
  <si>
    <t>Mr. Aravind Murthy, Sr Manager, Aries Global and Mr. Naveen, Deloitte, Bangalore.</t>
  </si>
  <si>
    <t>30-07-2019</t>
  </si>
  <si>
    <t>Leadership and You</t>
  </si>
  <si>
    <t>13-08-2019</t>
  </si>
  <si>
    <t xml:space="preserve">Major General Arun A., Chief Instructor, OTA-Chennai. </t>
  </si>
  <si>
    <t>Softskill Training for II and III year students</t>
  </si>
  <si>
    <t>29-07-2019</t>
  </si>
  <si>
    <t>BACCE Foundation, Mangalore.</t>
  </si>
  <si>
    <t>Group Dynamics</t>
  </si>
  <si>
    <t>Mr. Sunil John,BACCE,Mangalore</t>
  </si>
  <si>
    <t>How to increase confidence and overcome Glassophobia</t>
  </si>
  <si>
    <t>14-08-2019</t>
  </si>
  <si>
    <t>Mr. Arjun John D'souza,Co-Founder and Chief Visionary Officer,Alter Marketing Management</t>
  </si>
  <si>
    <t>Technical writing ,Email etiquettes and Corporate culture</t>
  </si>
  <si>
    <t>16-08-2019</t>
  </si>
  <si>
    <t>Mr. Vikram, BACCE,Mangalore</t>
  </si>
  <si>
    <t>The power of motivation and determination-Business communication and essentials of GD</t>
  </si>
  <si>
    <t>17-08-2019</t>
  </si>
  <si>
    <t>Dr. Amitabh Anand, Assistant Professor, University cote D Azur,France/Mr Sunil John ,BACCE,Managlore</t>
  </si>
  <si>
    <t>Effective communication skills</t>
  </si>
  <si>
    <t>Mr. Srinath Seethuraman,International soft skill trainer,Bangalore</t>
  </si>
  <si>
    <t>Mind power magic</t>
  </si>
  <si>
    <t>Mr. Ramani Venkat,Founder, Bizz Diagnostics,Bangalore</t>
  </si>
  <si>
    <t>Group Discussion &amp; Resume Writing</t>
  </si>
  <si>
    <t>12-10-2020</t>
  </si>
  <si>
    <t>Mr. Ramani Venkat, Recession Busters, Bangalore</t>
  </si>
  <si>
    <t>Soft Skill Enhancement and Personality Development</t>
  </si>
  <si>
    <t>19-10-2020</t>
  </si>
  <si>
    <t>16-10-2020</t>
  </si>
  <si>
    <t>In House Faculty, AIET.</t>
  </si>
  <si>
    <t>18-01-2021</t>
  </si>
  <si>
    <t xml:space="preserve">Group Discussion </t>
  </si>
  <si>
    <t>Mrs. Preetham Kamath and Mrs Shavina, ISTD</t>
  </si>
  <si>
    <t>Mr. Vishal Aryan &amp; Ms Wafa Kureshi, BACCE, Mangalore</t>
  </si>
  <si>
    <t xml:space="preserve">Training Program on ledaership and communication skills </t>
  </si>
  <si>
    <t>Mr. Abhijith Theyanchery,BACCE,Mangalore</t>
  </si>
  <si>
    <t>Bhakthivedanta academy for cultural and character education, Mangalore.</t>
  </si>
  <si>
    <t>Mrs. Renukiran, BACCE Foundation, Mangalore.</t>
  </si>
  <si>
    <t>Mr. Shubham Kulal, BACCE Foundation, Mangalore.</t>
  </si>
  <si>
    <t>Dr. Preethi D’Souza, Professor, Mangalore University.</t>
  </si>
  <si>
    <t>Mr. Ramani Venkat, Bizz Diagnostics, Bangalore.</t>
  </si>
  <si>
    <t>Genesis, Bangalore.</t>
  </si>
  <si>
    <t>Mr. Ramani Venkat,Founder, Bizz Diagnostics, Bangalore.</t>
  </si>
  <si>
    <t>Mrs. Preethi Dsouza, Professor, Mangalore university.</t>
  </si>
  <si>
    <t>Newspaper Analysis activity</t>
  </si>
  <si>
    <t>Current affairs, Newspaper analysis activity</t>
  </si>
  <si>
    <t>Training on Group Discussion</t>
  </si>
  <si>
    <t>Soft Skill Training and general presentation activities</t>
  </si>
  <si>
    <t xml:space="preserve">Soft Skill Training and general presentation activities </t>
  </si>
  <si>
    <t>Business Communication and GD</t>
  </si>
  <si>
    <t>08-09-2016</t>
  </si>
  <si>
    <t>19-09-2016</t>
  </si>
  <si>
    <t>24-08-2017</t>
  </si>
  <si>
    <t>13-08-2018</t>
  </si>
  <si>
    <t>06-03-2019</t>
  </si>
  <si>
    <t>22-08-2019</t>
  </si>
  <si>
    <t>22-01-2021</t>
  </si>
  <si>
    <t>Resume writing, E-mail writing and Presentation Skills</t>
  </si>
  <si>
    <t>English Langauage Lab using SoftX tool</t>
  </si>
  <si>
    <t>Hands on session on MS-Office: ICT Tool</t>
  </si>
  <si>
    <t>16-12-2020</t>
  </si>
  <si>
    <t>Inhouse trainers of AIET</t>
  </si>
  <si>
    <t>Hands-on session on "Quickstart into Computational Fluid Dynamics using OpenFOAM</t>
  </si>
  <si>
    <t>08-04-2021</t>
  </si>
  <si>
    <t>Prof. Kiran C, Assistant Professor, Department of ME, AIET, Mijar</t>
  </si>
  <si>
    <t>COMSOL Multiphysics Simulation tool for MEMS application</t>
  </si>
  <si>
    <t>15-04-2021</t>
  </si>
  <si>
    <t>Mr. Aneesh Jain M V, Assistant Professor, Department of ECE, AIET, Mijar</t>
  </si>
  <si>
    <t>Scilab for computational Engineering application</t>
  </si>
  <si>
    <t>Mr. Surendra P, Assistant Professor, AIET</t>
  </si>
  <si>
    <t>Google Spreadsheet for Civil Engineers</t>
  </si>
  <si>
    <t>10-05-2021</t>
  </si>
  <si>
    <t>Mr. Arun Kumar G S, Assistant Professor, AIET</t>
  </si>
  <si>
    <t>Advanced Excel</t>
  </si>
  <si>
    <t>04-02-2021</t>
  </si>
  <si>
    <t>Dr. Kamalakkanan, Assistant Professor, AIET</t>
  </si>
  <si>
    <t>05-08-2019</t>
  </si>
  <si>
    <t>05-02-2020</t>
  </si>
  <si>
    <t>10-02-2020</t>
  </si>
  <si>
    <t>13-02-2020</t>
  </si>
  <si>
    <t>English Proficiency by  BACCE Foundation, Mangalore</t>
  </si>
  <si>
    <t>03-08-2018</t>
  </si>
  <si>
    <t>04-02-2019</t>
  </si>
  <si>
    <t>07-02-2019</t>
  </si>
  <si>
    <t>Let's Learn LaTeX</t>
  </si>
  <si>
    <t>14-02-2019</t>
  </si>
  <si>
    <t>18-02-2019</t>
  </si>
  <si>
    <t>HR Analytics for MBA Students</t>
  </si>
  <si>
    <t>21-11-2018</t>
  </si>
  <si>
    <t>Mr. Ashok Dsouza, Analyst, MResult Services Pvt. Ltd</t>
  </si>
  <si>
    <t>GST Regime and its Implications for MBA Students</t>
  </si>
  <si>
    <t>18-05-2019</t>
  </si>
  <si>
    <t>Mr. Flenil Dsouza, Chartered Accountant, Nithin J Shetty &amp; Co</t>
  </si>
  <si>
    <t>11-08-2017</t>
  </si>
  <si>
    <t>31-01-2018</t>
  </si>
  <si>
    <t>07-02-2018</t>
  </si>
  <si>
    <t>12-02-2018</t>
  </si>
  <si>
    <t>GST Adminstration for Business Administration for MBA Students</t>
  </si>
  <si>
    <t>09-05-2018</t>
  </si>
  <si>
    <t>Mr. Ganesh Rao, Payroll Finance and Accounts Trainer</t>
  </si>
  <si>
    <t>08-08-2016</t>
  </si>
  <si>
    <t>06-02-2017</t>
  </si>
  <si>
    <t>Scilab for Computational Engineering Applications</t>
  </si>
  <si>
    <t>08-02-2017</t>
  </si>
  <si>
    <t>16-02-2017</t>
  </si>
  <si>
    <t>Yoga Pranayama &amp; Meditaion Training Program</t>
  </si>
  <si>
    <t xml:space="preserve">International Yoga Day Celebration </t>
  </si>
  <si>
    <t>Expert talk on "Talk on Stress Management"</t>
  </si>
  <si>
    <t>Dr. Swati, ACNYS, Moodbidri</t>
  </si>
  <si>
    <t>AIET</t>
  </si>
  <si>
    <t>Dr. Harish E, KMC, Mangalore</t>
  </si>
  <si>
    <t>Dr. Krithishree Somanna, Consultant, KMC Hospital, Mangalore</t>
  </si>
  <si>
    <t>14/8/2019</t>
  </si>
  <si>
    <t>Yoga and Meditation Training Program</t>
  </si>
  <si>
    <t>21/8/2019</t>
  </si>
  <si>
    <t>Dr. Swathi, ACNYS, Moodbidri</t>
  </si>
  <si>
    <t>21/6/2020</t>
  </si>
  <si>
    <t>18/7/2019</t>
  </si>
  <si>
    <t>Mr. Sumanth Bernard Roche, Mangalore</t>
  </si>
  <si>
    <t>Gym and Jogging activity for physical fitness</t>
  </si>
  <si>
    <t>16/8/2019</t>
  </si>
  <si>
    <t xml:space="preserve">Expert talk on “Health, Stress and Time Management” </t>
  </si>
  <si>
    <t xml:space="preserve">Orientation on “Yoga and Meditation”  </t>
  </si>
  <si>
    <t>Dr. Vanitha Shetty, Principal, ACNYS Moodbidri</t>
  </si>
  <si>
    <t>28-08-2019</t>
  </si>
  <si>
    <t>Dr. P. V. Bhandary from Dr. A.V. Baliga Memorial Hospital, Udupi</t>
  </si>
  <si>
    <t>Orientation on “Yoga and Meditation” by Swami Sharad Vihari Dasa</t>
  </si>
  <si>
    <t>28/8/2018</t>
  </si>
  <si>
    <t>BACCE Foundation, Mangalore</t>
  </si>
  <si>
    <t>29/9/2018</t>
  </si>
  <si>
    <t>21/6/2019</t>
  </si>
  <si>
    <t>16/7/2018</t>
  </si>
  <si>
    <t>11/8/2018</t>
  </si>
  <si>
    <t>Expert talk on "Health and Wellness"</t>
  </si>
  <si>
    <t>Mr. Ranjan B, Ramakrishna Mission, Mangalore</t>
  </si>
  <si>
    <t>07/03/2019</t>
  </si>
  <si>
    <t xml:space="preserve">24-10-2018 </t>
  </si>
  <si>
    <t xml:space="preserve">03-09-2018 </t>
  </si>
  <si>
    <t xml:space="preserve">09-10-2019 </t>
  </si>
  <si>
    <t>31/05/2019</t>
  </si>
  <si>
    <t>Dr. Deepak Shedde, Chandigarh</t>
  </si>
  <si>
    <t>17/8/2017</t>
  </si>
  <si>
    <t>4/9/2017</t>
  </si>
  <si>
    <t>21/6/2018</t>
  </si>
  <si>
    <t>4/8/2017</t>
  </si>
  <si>
    <t>11/8/2017</t>
  </si>
  <si>
    <t>Swami Namanista Dasa, ISKCON Mangalore</t>
  </si>
  <si>
    <t xml:space="preserve">Expert talk on "Health Environment and We" </t>
  </si>
  <si>
    <t>Dr. K.M. Prabhu, Prabhu Hospital, Moodbidri</t>
  </si>
  <si>
    <t>23/8/2016</t>
  </si>
  <si>
    <t>Yoga and Meditation Course</t>
  </si>
  <si>
    <t>30/8/2016</t>
  </si>
  <si>
    <t>World Yoga Day Celebration</t>
  </si>
  <si>
    <t>21/6/2017</t>
  </si>
  <si>
    <t>12/8/2016</t>
  </si>
  <si>
    <t xml:space="preserve">Orientation on “Yoga and Meditation” </t>
  </si>
  <si>
    <t>Expert talk on “Personal Hygeine and Healthy Eating”</t>
  </si>
  <si>
    <t>Dr. Archana Prabath, Head, Dept. Of P.G. Studies in Food and Nutrition, Alva's College, Moodbidri</t>
  </si>
  <si>
    <t>04-08-2016</t>
  </si>
  <si>
    <t>Resume writing , email writing and Presentation Skills</t>
  </si>
  <si>
    <t>Expert talk on Cancer Awareness</t>
  </si>
  <si>
    <t>Zumba - Fitness Training Program</t>
  </si>
  <si>
    <t>A Talk on “Life Skills” by Swami Dharmabandhu</t>
  </si>
  <si>
    <t>Swami Dharmabandhu</t>
  </si>
  <si>
    <t>Talk on Swacch Manas</t>
  </si>
  <si>
    <t xml:space="preserve">Personal Holistic Competence Foundation Course (PHCFC) </t>
  </si>
  <si>
    <t>30/1/2018</t>
  </si>
  <si>
    <t>28/8/2017</t>
  </si>
  <si>
    <t>18/9/2017</t>
  </si>
  <si>
    <t>16/8/2016</t>
  </si>
  <si>
    <t>01-02-2017</t>
  </si>
  <si>
    <t>Business English Communication (BEC) by Cambridge</t>
  </si>
  <si>
    <t>AIET trainers</t>
  </si>
  <si>
    <t>Language and Communication Classes</t>
  </si>
  <si>
    <t>05-03-2019</t>
  </si>
  <si>
    <t>27-08-2019</t>
  </si>
  <si>
    <t>Mrs. Sunitha, AIET</t>
  </si>
  <si>
    <t>Mr. Sunil John, BACCE, Mangalore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</si>
</sst>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8" x14ac:knownFonts="1">
    <font>
      <sz val="11"/>
      <color theme="1"/>
      <name val="Calibri"/>
    </font>
    <font>
      <sz val="11"/>
      <color theme="1"/>
      <name val="Calibri"/>
      <family val="2"/>
    </font>
    <font>
      <sz val="11"/>
      <color rgb="FF000000"/>
      <name val="Calibri"/>
      <family val="2"/>
      <scheme val="major"/>
    </font>
    <font>
      <sz val="11"/>
      <name val="Calibri"/>
      <family val="2"/>
      <scheme val="major"/>
    </font>
    <font>
      <b/>
      <sz val="11"/>
      <color theme="1"/>
      <name val="Calibri"/>
      <family val="2"/>
      <scheme val="major"/>
    </font>
    <font>
      <sz val="11"/>
      <color theme="1"/>
      <name val="Calibri"/>
      <family val="2"/>
      <scheme val="major"/>
    </font>
    <font>
      <b/>
      <sz val="11"/>
      <color rgb="FF000000"/>
      <name val="Calibri"/>
      <family val="2"/>
      <scheme val="major"/>
    </font>
    <font>
      <b/>
      <sz val="11"/>
      <name val="Calibri"/>
      <family val="2"/>
      <scheme val="major"/>
    </font>
  </fonts>
  <fills count="2">
    <fill>
      <patternFill patternType="none"/>
    </fill>
    <fill>
      <patternFill patternType="gray125"/>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indexed="64"/>
      </right>
      <top/>
      <bottom/>
      <diagonal/>
    </border>
  </borders>
  <cellStyleXfs count="1">
    <xf numFmtId="0" fontId="0" fillId="0" borderId="0"/>
  </cellStyleXfs>
  <cellXfs count="48">
    <xf numFmtId="0" fontId="0" fillId="0" borderId="0" xfId="0" applyFont="1" applyAlignment="1"/>
    <xf numFmtId="0" fontId="0" fillId="0" borderId="0" xfId="0" applyFont="1" applyFill="1" applyAlignment="1"/>
    <xf numFmtId="0" fontId="0" fillId="0" borderId="6" xfId="0" applyFont="1" applyFill="1" applyBorder="1" applyAlignment="1"/>
    <xf numFmtId="0" fontId="0" fillId="0" borderId="0" xfId="0" applyFont="1" applyFill="1" applyBorder="1" applyAlignment="1"/>
    <xf numFmtId="0" fontId="1" fillId="0" borderId="4" xfId="0" applyFont="1" applyFill="1" applyBorder="1" applyAlignment="1">
      <alignment horizontal="center"/>
    </xf>
    <xf numFmtId="0" fontId="4"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5" fillId="0" borderId="4" xfId="0" applyFont="1" applyFill="1" applyBorder="1" applyAlignment="1"/>
    <xf numFmtId="49" fontId="5" fillId="0" borderId="4" xfId="0" applyNumberFormat="1" applyFont="1" applyFill="1" applyBorder="1" applyAlignment="1">
      <alignment horizontal="center"/>
    </xf>
    <xf numFmtId="0" fontId="5" fillId="0" borderId="4" xfId="0" applyFont="1" applyFill="1" applyBorder="1" applyAlignment="1">
      <alignment horizontal="center"/>
    </xf>
    <xf numFmtId="0" fontId="5" fillId="0" borderId="5" xfId="0" applyFont="1" applyFill="1" applyBorder="1" applyAlignment="1"/>
    <xf numFmtId="0" fontId="2" fillId="0" borderId="4" xfId="0" applyFont="1" applyFill="1" applyBorder="1" applyAlignment="1"/>
    <xf numFmtId="49" fontId="5" fillId="0" borderId="3" xfId="0" applyNumberFormat="1" applyFont="1" applyFill="1" applyBorder="1" applyAlignment="1">
      <alignment horizontal="center"/>
    </xf>
    <xf numFmtId="164" fontId="5" fillId="0" borderId="4" xfId="0" applyNumberFormat="1" applyFont="1" applyFill="1" applyBorder="1" applyAlignment="1">
      <alignment horizontal="center"/>
    </xf>
    <xf numFmtId="164" fontId="5" fillId="0" borderId="5" xfId="0" applyNumberFormat="1" applyFont="1" applyFill="1" applyBorder="1" applyAlignment="1">
      <alignment horizontal="center"/>
    </xf>
    <xf numFmtId="0" fontId="5" fillId="0" borderId="5" xfId="0" applyFont="1" applyFill="1" applyBorder="1" applyAlignment="1">
      <alignment horizontal="center"/>
    </xf>
    <xf numFmtId="0" fontId="5" fillId="0" borderId="6" xfId="0" applyFont="1" applyFill="1" applyBorder="1" applyAlignment="1"/>
    <xf numFmtId="164" fontId="5" fillId="0" borderId="6" xfId="0" applyNumberFormat="1" applyFont="1" applyFill="1" applyBorder="1" applyAlignment="1">
      <alignment horizontal="center"/>
    </xf>
    <xf numFmtId="0" fontId="5" fillId="0" borderId="6" xfId="0" applyFont="1" applyFill="1" applyBorder="1" applyAlignment="1">
      <alignment horizontal="center"/>
    </xf>
    <xf numFmtId="0" fontId="5" fillId="0" borderId="4" xfId="0" applyFont="1" applyBorder="1" applyAlignment="1">
      <alignment horizontal="center"/>
    </xf>
    <xf numFmtId="0" fontId="5" fillId="0" borderId="4" xfId="0" applyFont="1" applyBorder="1" applyAlignment="1"/>
    <xf numFmtId="49" fontId="2" fillId="0" borderId="4" xfId="0" applyNumberFormat="1" applyFont="1" applyFill="1" applyBorder="1" applyAlignment="1">
      <alignment horizontal="center" vertical="center"/>
    </xf>
    <xf numFmtId="0" fontId="5" fillId="0" borderId="4" xfId="0" applyFont="1" applyFill="1" applyBorder="1" applyAlignment="1">
      <alignment horizontal="left"/>
    </xf>
    <xf numFmtId="0" fontId="5" fillId="0" borderId="4" xfId="0" applyFont="1" applyFill="1" applyBorder="1" applyAlignment="1">
      <alignment horizontal="center" vertical="center"/>
    </xf>
    <xf numFmtId="0" fontId="2" fillId="0" borderId="0" xfId="0" applyFont="1" applyFill="1" applyAlignment="1"/>
    <xf numFmtId="49" fontId="2" fillId="0" borderId="4" xfId="0" applyNumberFormat="1" applyFont="1" applyFill="1" applyBorder="1" applyAlignment="1">
      <alignment horizontal="center"/>
    </xf>
    <xf numFmtId="14" fontId="5" fillId="0" borderId="4" xfId="0" applyNumberFormat="1" applyFont="1" applyFill="1" applyBorder="1" applyAlignment="1">
      <alignment horizontal="center"/>
    </xf>
    <xf numFmtId="49" fontId="5" fillId="0" borderId="4" xfId="0" applyNumberFormat="1" applyFont="1" applyFill="1" applyBorder="1" applyAlignment="1">
      <alignment horizontal="center" vertic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5" fillId="0" borderId="8" xfId="0" applyFont="1" applyBorder="1" applyAlignment="1"/>
    <xf numFmtId="0" fontId="1" fillId="0" borderId="6" xfId="0" applyFont="1" applyBorder="1" applyAlignment="1"/>
    <xf numFmtId="0" fontId="5" fillId="0" borderId="7" xfId="0" applyFont="1" applyFill="1" applyBorder="1" applyAlignment="1">
      <alignment horizontal="center"/>
    </xf>
    <xf numFmtId="0" fontId="1" fillId="0" borderId="7" xfId="0" applyFont="1" applyFill="1" applyBorder="1" applyAlignment="1">
      <alignment horizontal="center"/>
    </xf>
    <xf numFmtId="0" fontId="1" fillId="0" borderId="9" xfId="0" applyFont="1" applyFill="1" applyBorder="1" applyAlignment="1">
      <alignment horizontal="center"/>
    </xf>
    <xf numFmtId="0" fontId="5" fillId="0" borderId="3" xfId="0" applyFont="1" applyBorder="1" applyAlignment="1">
      <alignment horizontal="center"/>
    </xf>
    <xf numFmtId="49" fontId="5" fillId="0" borderId="8" xfId="0" applyNumberFormat="1" applyFont="1" applyFill="1" applyBorder="1" applyAlignment="1">
      <alignment horizontal="center"/>
    </xf>
    <xf numFmtId="14" fontId="0" fillId="0" borderId="6" xfId="0" applyNumberFormat="1" applyFont="1" applyFill="1" applyBorder="1" applyAlignment="1">
      <alignment horizontal="center"/>
    </xf>
    <xf numFmtId="49" fontId="5" fillId="0" borderId="6" xfId="0" applyNumberFormat="1" applyFont="1" applyFill="1" applyBorder="1" applyAlignment="1">
      <alignment horizontal="center"/>
    </xf>
    <xf numFmtId="0" fontId="5" fillId="0" borderId="6" xfId="0" applyFont="1" applyBorder="1" applyAlignment="1"/>
    <xf numFmtId="0" fontId="5" fillId="0" borderId="1" xfId="0" applyFont="1" applyFill="1" applyBorder="1" applyAlignment="1"/>
    <xf numFmtId="49" fontId="5" fillId="0" borderId="5" xfId="0" applyNumberFormat="1" applyFont="1" applyFill="1" applyBorder="1" applyAlignment="1">
      <alignment horizontal="center"/>
    </xf>
    <xf numFmtId="0" fontId="5" fillId="0" borderId="8" xfId="0" applyFont="1" applyBorder="1" applyAlignment="1">
      <alignment horizontal="center"/>
    </xf>
    <xf numFmtId="49" fontId="3" fillId="0" borderId="6" xfId="0" applyNumberFormat="1" applyFont="1" applyFill="1" applyBorder="1" applyAlignment="1">
      <alignment horizontal="center"/>
    </xf>
    <xf numFmtId="0" fontId="1" fillId="0" borderId="6" xfId="0" applyFont="1" applyFill="1" applyBorder="1" applyAlignment="1">
      <alignment horizontal="center" vertical="center"/>
    </xf>
    <xf numFmtId="0" fontId="6" fillId="0" borderId="1" xfId="0" applyFont="1" applyFill="1" applyBorder="1" applyAlignment="1">
      <alignment horizontal="left" vertical="top" wrapText="1"/>
    </xf>
    <xf numFmtId="0" fontId="7" fillId="0" borderId="2" xfId="0" applyFont="1" applyFill="1" applyBorder="1"/>
    <xf numFmtId="0" fontId="7" fillId="0"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60"/>
  <sheetViews>
    <sheetView tabSelected="1" zoomScale="110" zoomScaleNormal="110" workbookViewId="0">
      <selection activeCell="A12" sqref="A12"/>
    </sheetView>
  </sheetViews>
  <sheetFormatPr defaultColWidth="14.42578125" defaultRowHeight="15" customHeight="1" x14ac:dyDescent="0.25"/>
  <cols>
    <col min="1" max="1" width="79.42578125" style="1" customWidth="1"/>
    <col min="2" max="2" width="23.28515625" style="1" customWidth="1"/>
    <col min="3" max="3" width="8.7109375" style="1" customWidth="1"/>
    <col min="4" max="4" width="92.85546875" style="1" customWidth="1"/>
    <col min="5" max="26" width="8.7109375" style="1" customWidth="1"/>
    <col min="27" max="16384" width="14.42578125" style="1"/>
  </cols>
  <sheetData>
    <row r="1" spans="1:30" ht="15" customHeight="1" x14ac:dyDescent="0.25">
      <c r="A1" s="45" t="s">
        <v>0</v>
      </c>
      <c r="B1" s="46"/>
      <c r="C1" s="46"/>
      <c r="D1" s="47"/>
    </row>
    <row r="2" spans="1:30" ht="15" customHeight="1" x14ac:dyDescent="0.25">
      <c r="A2" s="5" t="s">
        <v>1</v>
      </c>
      <c r="B2" s="6" t="s">
        <v>2</v>
      </c>
      <c r="C2" s="6" t="s">
        <v>3</v>
      </c>
      <c r="D2" s="5" t="s">
        <v>4</v>
      </c>
    </row>
    <row r="3" spans="1:30" ht="15" customHeight="1" x14ac:dyDescent="0.25">
      <c r="A3" s="7" t="s">
        <v>100</v>
      </c>
      <c r="B3" s="8" t="s">
        <v>101</v>
      </c>
      <c r="C3" s="9">
        <v>470</v>
      </c>
      <c r="D3" s="7" t="s">
        <v>102</v>
      </c>
    </row>
    <row r="4" spans="1:30" ht="15" customHeight="1" x14ac:dyDescent="0.25">
      <c r="A4" s="7" t="s">
        <v>103</v>
      </c>
      <c r="B4" s="8" t="s">
        <v>104</v>
      </c>
      <c r="C4" s="9">
        <v>470</v>
      </c>
      <c r="D4" s="7" t="s">
        <v>113</v>
      </c>
    </row>
    <row r="5" spans="1:30" ht="15" customHeight="1" x14ac:dyDescent="0.25">
      <c r="A5" s="10" t="s">
        <v>9</v>
      </c>
      <c r="B5" s="8" t="s">
        <v>105</v>
      </c>
      <c r="C5" s="9">
        <v>470</v>
      </c>
      <c r="D5" s="11" t="s">
        <v>106</v>
      </c>
    </row>
    <row r="6" spans="1:30" ht="15" customHeight="1" x14ac:dyDescent="0.25">
      <c r="A6" s="7" t="s">
        <v>121</v>
      </c>
      <c r="B6" s="12" t="s">
        <v>107</v>
      </c>
      <c r="C6" s="9">
        <v>84</v>
      </c>
      <c r="D6" s="7" t="s">
        <v>14</v>
      </c>
    </row>
    <row r="7" spans="1:30" ht="15" customHeight="1" x14ac:dyDescent="0.25">
      <c r="A7" s="7" t="s">
        <v>134</v>
      </c>
      <c r="B7" s="12" t="s">
        <v>133</v>
      </c>
      <c r="C7" s="9">
        <v>84</v>
      </c>
      <c r="D7" s="7" t="s">
        <v>14</v>
      </c>
    </row>
    <row r="8" spans="1:30" ht="15" customHeight="1" x14ac:dyDescent="0.25">
      <c r="A8" s="7" t="s">
        <v>49</v>
      </c>
      <c r="B8" s="12" t="s">
        <v>107</v>
      </c>
      <c r="C8" s="9">
        <v>84</v>
      </c>
      <c r="D8" s="7" t="s">
        <v>14</v>
      </c>
    </row>
    <row r="9" spans="1:30" ht="15" customHeight="1" x14ac:dyDescent="0.25">
      <c r="A9" s="7" t="s">
        <v>108</v>
      </c>
      <c r="B9" s="13">
        <v>43963</v>
      </c>
      <c r="C9" s="9">
        <v>84</v>
      </c>
      <c r="D9" s="7" t="s">
        <v>109</v>
      </c>
    </row>
    <row r="10" spans="1:30" ht="15" customHeight="1" x14ac:dyDescent="0.25">
      <c r="A10" s="10" t="s">
        <v>236</v>
      </c>
      <c r="B10" s="14">
        <v>43994</v>
      </c>
      <c r="C10" s="15">
        <v>84</v>
      </c>
      <c r="D10" s="10" t="s">
        <v>110</v>
      </c>
    </row>
    <row r="11" spans="1:30" s="2" customFormat="1" ht="15" customHeight="1" x14ac:dyDescent="0.25">
      <c r="A11" s="16" t="s">
        <v>111</v>
      </c>
      <c r="B11" s="17">
        <v>44024</v>
      </c>
      <c r="C11" s="18">
        <v>84</v>
      </c>
      <c r="D11" s="16" t="s">
        <v>112</v>
      </c>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0" s="3" customFormat="1" ht="15" customHeight="1" x14ac:dyDescent="0.25">
      <c r="A12" s="16" t="s">
        <v>135</v>
      </c>
      <c r="B12" s="17">
        <v>43901</v>
      </c>
      <c r="C12" s="18">
        <v>394</v>
      </c>
      <c r="D12" s="16" t="s">
        <v>253</v>
      </c>
    </row>
    <row r="13" spans="1:30" s="3" customFormat="1" ht="15" customHeight="1" x14ac:dyDescent="0.25">
      <c r="A13" s="22" t="s">
        <v>250</v>
      </c>
      <c r="B13" s="17">
        <v>44198</v>
      </c>
      <c r="C13" s="32">
        <v>85</v>
      </c>
      <c r="D13" s="16" t="s">
        <v>186</v>
      </c>
    </row>
    <row r="14" spans="1:30" s="3" customFormat="1" ht="15" customHeight="1" x14ac:dyDescent="0.25">
      <c r="A14" s="16" t="s">
        <v>182</v>
      </c>
      <c r="B14" s="17">
        <v>44494</v>
      </c>
      <c r="C14" s="33">
        <v>69</v>
      </c>
      <c r="D14" s="16" t="s">
        <v>185</v>
      </c>
    </row>
    <row r="15" spans="1:30" s="3" customFormat="1" ht="15" customHeight="1" x14ac:dyDescent="0.25">
      <c r="A15" s="16" t="s">
        <v>183</v>
      </c>
      <c r="B15" s="17">
        <v>44368</v>
      </c>
      <c r="C15" s="33">
        <v>110</v>
      </c>
      <c r="D15" s="16" t="s">
        <v>186</v>
      </c>
    </row>
    <row r="16" spans="1:30" s="3" customFormat="1" ht="15" customHeight="1" x14ac:dyDescent="0.25">
      <c r="A16" s="16" t="s">
        <v>237</v>
      </c>
      <c r="B16" s="17">
        <v>44267</v>
      </c>
      <c r="C16" s="33">
        <v>158</v>
      </c>
      <c r="D16" s="16" t="s">
        <v>187</v>
      </c>
    </row>
    <row r="17" spans="1:4" s="3" customFormat="1" ht="15" customHeight="1" x14ac:dyDescent="0.25">
      <c r="A17" s="16" t="s">
        <v>184</v>
      </c>
      <c r="B17" s="17">
        <v>44307</v>
      </c>
      <c r="C17" s="33">
        <v>153</v>
      </c>
      <c r="D17" s="16" t="s">
        <v>188</v>
      </c>
    </row>
    <row r="18" spans="1:4" ht="15" customHeight="1" x14ac:dyDescent="0.25">
      <c r="A18" s="2" t="s">
        <v>239</v>
      </c>
      <c r="B18" s="37">
        <v>44350</v>
      </c>
      <c r="C18" s="34">
        <v>67</v>
      </c>
      <c r="D18" s="31" t="s">
        <v>240</v>
      </c>
    </row>
    <row r="19" spans="1:4" s="3" customFormat="1" ht="15" customHeight="1" x14ac:dyDescent="0.25">
      <c r="A19" s="16" t="s">
        <v>136</v>
      </c>
      <c r="B19" s="38" t="s">
        <v>137</v>
      </c>
      <c r="C19" s="35">
        <v>446</v>
      </c>
      <c r="D19" s="30" t="s">
        <v>138</v>
      </c>
    </row>
    <row r="20" spans="1:4" s="3" customFormat="1" ht="15" customHeight="1" x14ac:dyDescent="0.25">
      <c r="A20" s="39" t="s">
        <v>139</v>
      </c>
      <c r="B20" s="38" t="s">
        <v>140</v>
      </c>
      <c r="C20" s="35">
        <v>46</v>
      </c>
      <c r="D20" s="20" t="s">
        <v>141</v>
      </c>
    </row>
    <row r="21" spans="1:4" s="3" customFormat="1" ht="15" customHeight="1" x14ac:dyDescent="0.25">
      <c r="A21" s="30" t="s">
        <v>142</v>
      </c>
      <c r="B21" s="36" t="s">
        <v>143</v>
      </c>
      <c r="C21" s="19">
        <v>44</v>
      </c>
      <c r="D21" s="20" t="s">
        <v>144</v>
      </c>
    </row>
    <row r="22" spans="1:4" s="3" customFormat="1" ht="15" customHeight="1" x14ac:dyDescent="0.25">
      <c r="A22" s="20" t="s">
        <v>145</v>
      </c>
      <c r="B22" s="8" t="s">
        <v>143</v>
      </c>
      <c r="C22" s="19">
        <v>89</v>
      </c>
      <c r="D22" s="20" t="s">
        <v>146</v>
      </c>
    </row>
    <row r="23" spans="1:4" s="3" customFormat="1" ht="15" customHeight="1" x14ac:dyDescent="0.25">
      <c r="A23" s="20" t="s">
        <v>147</v>
      </c>
      <c r="B23" s="8" t="s">
        <v>148</v>
      </c>
      <c r="C23" s="19">
        <v>62</v>
      </c>
      <c r="D23" s="20" t="s">
        <v>149</v>
      </c>
    </row>
    <row r="24" spans="1:4" s="3" customFormat="1" ht="15" customHeight="1" x14ac:dyDescent="0.25">
      <c r="A24" s="20" t="s">
        <v>150</v>
      </c>
      <c r="B24" s="8" t="s">
        <v>151</v>
      </c>
      <c r="C24" s="19">
        <f>42+43</f>
        <v>85</v>
      </c>
      <c r="D24" s="20" t="s">
        <v>152</v>
      </c>
    </row>
    <row r="25" spans="1:4" ht="15" customHeight="1" x14ac:dyDescent="0.25">
      <c r="A25" s="7" t="s">
        <v>72</v>
      </c>
      <c r="B25" s="21" t="s">
        <v>73</v>
      </c>
      <c r="C25" s="9">
        <v>495</v>
      </c>
      <c r="D25" s="7" t="s">
        <v>114</v>
      </c>
    </row>
    <row r="26" spans="1:4" ht="15" customHeight="1" x14ac:dyDescent="0.25">
      <c r="A26" s="7" t="s">
        <v>74</v>
      </c>
      <c r="B26" s="21" t="s">
        <v>73</v>
      </c>
      <c r="C26" s="9">
        <v>495</v>
      </c>
      <c r="D26" s="7" t="s">
        <v>115</v>
      </c>
    </row>
    <row r="27" spans="1:4" ht="15" customHeight="1" x14ac:dyDescent="0.25">
      <c r="A27" s="7" t="s">
        <v>28</v>
      </c>
      <c r="B27" s="21" t="s">
        <v>75</v>
      </c>
      <c r="C27" s="9">
        <v>277</v>
      </c>
      <c r="D27" s="7" t="s">
        <v>30</v>
      </c>
    </row>
    <row r="28" spans="1:4" ht="15" customHeight="1" x14ac:dyDescent="0.25">
      <c r="A28" s="7" t="s">
        <v>76</v>
      </c>
      <c r="B28" s="21" t="s">
        <v>73</v>
      </c>
      <c r="C28" s="9">
        <v>495</v>
      </c>
      <c r="D28" s="7" t="s">
        <v>77</v>
      </c>
    </row>
    <row r="29" spans="1:4" ht="15" customHeight="1" x14ac:dyDescent="0.25">
      <c r="A29" s="7" t="s">
        <v>49</v>
      </c>
      <c r="B29" s="21" t="s">
        <v>78</v>
      </c>
      <c r="C29" s="9">
        <v>495</v>
      </c>
      <c r="D29" s="7" t="s">
        <v>116</v>
      </c>
    </row>
    <row r="30" spans="1:4" ht="15" customHeight="1" x14ac:dyDescent="0.25">
      <c r="A30" s="7" t="s">
        <v>79</v>
      </c>
      <c r="B30" s="21" t="s">
        <v>80</v>
      </c>
      <c r="C30" s="9">
        <v>495</v>
      </c>
      <c r="D30" s="7" t="s">
        <v>81</v>
      </c>
    </row>
    <row r="31" spans="1:4" ht="15" customHeight="1" x14ac:dyDescent="0.25">
      <c r="A31" s="7" t="s">
        <v>82</v>
      </c>
      <c r="B31" s="8" t="s">
        <v>83</v>
      </c>
      <c r="C31" s="9">
        <v>736</v>
      </c>
      <c r="D31" s="7" t="s">
        <v>84</v>
      </c>
    </row>
    <row r="32" spans="1:4" ht="15.75" customHeight="1" x14ac:dyDescent="0.25">
      <c r="A32" s="7" t="s">
        <v>121</v>
      </c>
      <c r="B32" s="8" t="s">
        <v>80</v>
      </c>
      <c r="C32" s="9">
        <v>171</v>
      </c>
      <c r="D32" s="7" t="s">
        <v>14</v>
      </c>
    </row>
    <row r="33" spans="1:4" ht="15.75" customHeight="1" x14ac:dyDescent="0.25">
      <c r="A33" s="7" t="s">
        <v>49</v>
      </c>
      <c r="B33" s="8" t="s">
        <v>132</v>
      </c>
      <c r="C33" s="9">
        <v>171</v>
      </c>
      <c r="D33" s="7" t="s">
        <v>14</v>
      </c>
    </row>
    <row r="34" spans="1:4" ht="15.75" customHeight="1" x14ac:dyDescent="0.25">
      <c r="A34" s="22" t="s">
        <v>85</v>
      </c>
      <c r="B34" s="8" t="s">
        <v>80</v>
      </c>
      <c r="C34" s="9">
        <v>171</v>
      </c>
      <c r="D34" s="7" t="s">
        <v>86</v>
      </c>
    </row>
    <row r="35" spans="1:4" ht="15.75" customHeight="1" x14ac:dyDescent="0.25">
      <c r="A35" s="22" t="s">
        <v>87</v>
      </c>
      <c r="B35" s="8" t="s">
        <v>88</v>
      </c>
      <c r="C35" s="9">
        <v>171</v>
      </c>
      <c r="D35" s="22" t="s">
        <v>89</v>
      </c>
    </row>
    <row r="36" spans="1:4" ht="15.75" customHeight="1" x14ac:dyDescent="0.25">
      <c r="A36" s="22" t="s">
        <v>90</v>
      </c>
      <c r="B36" s="8" t="s">
        <v>91</v>
      </c>
      <c r="C36" s="9">
        <v>171</v>
      </c>
      <c r="D36" s="22" t="s">
        <v>92</v>
      </c>
    </row>
    <row r="37" spans="1:4" ht="15.75" customHeight="1" x14ac:dyDescent="0.25">
      <c r="A37" s="22" t="s">
        <v>93</v>
      </c>
      <c r="B37" s="8" t="s">
        <v>94</v>
      </c>
      <c r="C37" s="9">
        <v>171</v>
      </c>
      <c r="D37" s="22" t="s">
        <v>95</v>
      </c>
    </row>
    <row r="38" spans="1:4" ht="15.75" customHeight="1" x14ac:dyDescent="0.25">
      <c r="A38" s="22" t="s">
        <v>96</v>
      </c>
      <c r="B38" s="8" t="s">
        <v>88</v>
      </c>
      <c r="C38" s="9">
        <v>171</v>
      </c>
      <c r="D38" s="22" t="s">
        <v>97</v>
      </c>
    </row>
    <row r="39" spans="1:4" ht="15.75" customHeight="1" x14ac:dyDescent="0.25">
      <c r="A39" s="22" t="s">
        <v>98</v>
      </c>
      <c r="B39" s="8" t="s">
        <v>88</v>
      </c>
      <c r="C39" s="9">
        <v>171</v>
      </c>
      <c r="D39" s="7" t="s">
        <v>99</v>
      </c>
    </row>
    <row r="40" spans="1:4" ht="15.75" customHeight="1" x14ac:dyDescent="0.25">
      <c r="A40" s="22" t="s">
        <v>135</v>
      </c>
      <c r="B40" s="8" t="s">
        <v>252</v>
      </c>
      <c r="C40" s="9">
        <v>341</v>
      </c>
      <c r="D40" s="7" t="s">
        <v>253</v>
      </c>
    </row>
    <row r="41" spans="1:4" ht="15.75" customHeight="1" x14ac:dyDescent="0.25">
      <c r="A41" s="22" t="s">
        <v>250</v>
      </c>
      <c r="B41" s="8" t="s">
        <v>215</v>
      </c>
      <c r="C41" s="9">
        <v>83</v>
      </c>
      <c r="D41" s="7" t="s">
        <v>186</v>
      </c>
    </row>
    <row r="42" spans="1:4" ht="15.75" customHeight="1" x14ac:dyDescent="0.25">
      <c r="A42" s="22" t="s">
        <v>199</v>
      </c>
      <c r="B42" s="21" t="s">
        <v>189</v>
      </c>
      <c r="C42" s="4">
        <v>300</v>
      </c>
      <c r="D42" s="7" t="s">
        <v>200</v>
      </c>
    </row>
    <row r="43" spans="1:4" ht="15.75" customHeight="1" x14ac:dyDescent="0.25">
      <c r="A43" s="22" t="s">
        <v>190</v>
      </c>
      <c r="B43" s="21" t="s">
        <v>191</v>
      </c>
      <c r="C43" s="4">
        <v>92</v>
      </c>
      <c r="D43" s="7" t="s">
        <v>192</v>
      </c>
    </row>
    <row r="44" spans="1:4" ht="15.75" customHeight="1" x14ac:dyDescent="0.25">
      <c r="A44" s="22" t="s">
        <v>229</v>
      </c>
      <c r="B44" s="21" t="s">
        <v>193</v>
      </c>
      <c r="C44" s="4">
        <v>70</v>
      </c>
      <c r="D44" s="7" t="s">
        <v>186</v>
      </c>
    </row>
    <row r="45" spans="1:4" ht="15.75" customHeight="1" x14ac:dyDescent="0.25">
      <c r="A45" s="22" t="s">
        <v>238</v>
      </c>
      <c r="B45" s="21" t="s">
        <v>194</v>
      </c>
      <c r="C45" s="4">
        <v>84</v>
      </c>
      <c r="D45" s="7" t="s">
        <v>195</v>
      </c>
    </row>
    <row r="46" spans="1:4" ht="15.75" customHeight="1" x14ac:dyDescent="0.25">
      <c r="A46" s="22" t="s">
        <v>196</v>
      </c>
      <c r="B46" s="21" t="s">
        <v>197</v>
      </c>
      <c r="C46" s="4">
        <v>96</v>
      </c>
      <c r="D46" s="7" t="s">
        <v>186</v>
      </c>
    </row>
    <row r="47" spans="1:4" ht="15.75" customHeight="1" x14ac:dyDescent="0.25">
      <c r="A47" s="22" t="s">
        <v>198</v>
      </c>
      <c r="B47" s="21" t="s">
        <v>201</v>
      </c>
      <c r="C47" s="4">
        <v>380</v>
      </c>
      <c r="D47" s="7" t="s">
        <v>202</v>
      </c>
    </row>
    <row r="48" spans="1:4" ht="15.75" customHeight="1" x14ac:dyDescent="0.25">
      <c r="A48" s="20" t="s">
        <v>136</v>
      </c>
      <c r="B48" s="8" t="s">
        <v>153</v>
      </c>
      <c r="C48" s="19">
        <v>361</v>
      </c>
      <c r="D48" s="20" t="s">
        <v>138</v>
      </c>
    </row>
    <row r="49" spans="1:4" ht="15.75" customHeight="1" x14ac:dyDescent="0.25">
      <c r="A49" s="20" t="s">
        <v>142</v>
      </c>
      <c r="B49" s="8" t="s">
        <v>154</v>
      </c>
      <c r="C49" s="19">
        <v>35</v>
      </c>
      <c r="D49" s="20" t="s">
        <v>144</v>
      </c>
    </row>
    <row r="50" spans="1:4" ht="15.75" customHeight="1" x14ac:dyDescent="0.25">
      <c r="A50" s="20" t="s">
        <v>139</v>
      </c>
      <c r="B50" s="8" t="s">
        <v>155</v>
      </c>
      <c r="C50" s="19">
        <v>96</v>
      </c>
      <c r="D50" s="20" t="s">
        <v>141</v>
      </c>
    </row>
    <row r="51" spans="1:4" ht="15.75" customHeight="1" x14ac:dyDescent="0.25">
      <c r="A51" s="20" t="s">
        <v>145</v>
      </c>
      <c r="B51" s="8" t="s">
        <v>156</v>
      </c>
      <c r="C51" s="19">
        <v>45</v>
      </c>
      <c r="D51" s="20" t="s">
        <v>146</v>
      </c>
    </row>
    <row r="52" spans="1:4" ht="15.75" customHeight="1" x14ac:dyDescent="0.25">
      <c r="A52" s="11" t="s">
        <v>43</v>
      </c>
      <c r="B52" s="21" t="s">
        <v>44</v>
      </c>
      <c r="C52" s="23">
        <v>213</v>
      </c>
      <c r="D52" s="7" t="s">
        <v>117</v>
      </c>
    </row>
    <row r="53" spans="1:4" ht="15.75" customHeight="1" x14ac:dyDescent="0.25">
      <c r="A53" s="24" t="s">
        <v>45</v>
      </c>
      <c r="B53" s="21" t="s">
        <v>44</v>
      </c>
      <c r="C53" s="23">
        <v>236</v>
      </c>
      <c r="D53" s="7" t="s">
        <v>46</v>
      </c>
    </row>
    <row r="54" spans="1:4" ht="15.75" customHeight="1" x14ac:dyDescent="0.25">
      <c r="A54" s="11" t="s">
        <v>47</v>
      </c>
      <c r="B54" s="25" t="s">
        <v>48</v>
      </c>
      <c r="C54" s="23">
        <v>213</v>
      </c>
      <c r="D54" s="7" t="s">
        <v>30</v>
      </c>
    </row>
    <row r="55" spans="1:4" ht="15.75" customHeight="1" x14ac:dyDescent="0.25">
      <c r="A55" s="11" t="s">
        <v>49</v>
      </c>
      <c r="B55" s="25" t="s">
        <v>50</v>
      </c>
      <c r="C55" s="23">
        <v>449</v>
      </c>
      <c r="D55" s="7" t="s">
        <v>51</v>
      </c>
    </row>
    <row r="56" spans="1:4" ht="15.75" customHeight="1" x14ac:dyDescent="0.25">
      <c r="A56" s="11" t="s">
        <v>52</v>
      </c>
      <c r="B56" s="25" t="s">
        <v>53</v>
      </c>
      <c r="C56" s="23">
        <v>213</v>
      </c>
      <c r="D56" s="7" t="s">
        <v>54</v>
      </c>
    </row>
    <row r="57" spans="1:4" ht="15.75" customHeight="1" x14ac:dyDescent="0.25">
      <c r="A57" s="11" t="s">
        <v>55</v>
      </c>
      <c r="B57" s="25" t="s">
        <v>56</v>
      </c>
      <c r="C57" s="23">
        <v>103</v>
      </c>
      <c r="D57" s="7" t="s">
        <v>57</v>
      </c>
    </row>
    <row r="58" spans="1:4" ht="15.75" customHeight="1" x14ac:dyDescent="0.25">
      <c r="A58" s="7" t="s">
        <v>58</v>
      </c>
      <c r="B58" s="25" t="s">
        <v>56</v>
      </c>
      <c r="C58" s="23">
        <v>133</v>
      </c>
      <c r="D58" s="7" t="s">
        <v>59</v>
      </c>
    </row>
    <row r="59" spans="1:4" ht="15.75" customHeight="1" x14ac:dyDescent="0.25">
      <c r="A59" s="7" t="s">
        <v>60</v>
      </c>
      <c r="B59" s="25" t="s">
        <v>61</v>
      </c>
      <c r="C59" s="23">
        <v>449</v>
      </c>
      <c r="D59" s="7" t="s">
        <v>62</v>
      </c>
    </row>
    <row r="60" spans="1:4" ht="15.75" customHeight="1" x14ac:dyDescent="0.25">
      <c r="A60" s="7" t="s">
        <v>122</v>
      </c>
      <c r="B60" s="8" t="s">
        <v>130</v>
      </c>
      <c r="C60" s="9">
        <v>189</v>
      </c>
      <c r="D60" s="7" t="s">
        <v>14</v>
      </c>
    </row>
    <row r="61" spans="1:4" ht="15.75" customHeight="1" x14ac:dyDescent="0.25">
      <c r="A61" s="7" t="s">
        <v>123</v>
      </c>
      <c r="B61" s="8" t="s">
        <v>131</v>
      </c>
      <c r="C61" s="9">
        <v>189</v>
      </c>
      <c r="D61" s="7" t="s">
        <v>14</v>
      </c>
    </row>
    <row r="62" spans="1:4" ht="15.75" customHeight="1" x14ac:dyDescent="0.25">
      <c r="A62" s="22" t="s">
        <v>63</v>
      </c>
      <c r="B62" s="9" t="s">
        <v>64</v>
      </c>
      <c r="C62" s="9">
        <v>189</v>
      </c>
      <c r="D62" s="7" t="s">
        <v>65</v>
      </c>
    </row>
    <row r="63" spans="1:4" ht="15.75" customHeight="1" x14ac:dyDescent="0.25">
      <c r="A63" s="22" t="s">
        <v>66</v>
      </c>
      <c r="B63" s="9" t="s">
        <v>67</v>
      </c>
      <c r="C63" s="9">
        <v>189</v>
      </c>
      <c r="D63" s="22" t="s">
        <v>68</v>
      </c>
    </row>
    <row r="64" spans="1:4" ht="15.75" customHeight="1" x14ac:dyDescent="0.25">
      <c r="A64" s="22" t="s">
        <v>69</v>
      </c>
      <c r="B64" s="9" t="s">
        <v>70</v>
      </c>
      <c r="C64" s="9">
        <v>189</v>
      </c>
      <c r="D64" s="22" t="s">
        <v>71</v>
      </c>
    </row>
    <row r="65" spans="1:4" ht="15.75" customHeight="1" x14ac:dyDescent="0.25">
      <c r="A65" s="7" t="s">
        <v>248</v>
      </c>
      <c r="B65" s="8" t="s">
        <v>213</v>
      </c>
      <c r="C65" s="9">
        <v>87</v>
      </c>
      <c r="D65" s="7" t="s">
        <v>249</v>
      </c>
    </row>
    <row r="66" spans="1:4" ht="15.75" customHeight="1" x14ac:dyDescent="0.25">
      <c r="A66" s="7" t="s">
        <v>157</v>
      </c>
      <c r="B66" s="8" t="s">
        <v>214</v>
      </c>
      <c r="C66" s="9">
        <v>270</v>
      </c>
      <c r="D66" s="7" t="s">
        <v>84</v>
      </c>
    </row>
    <row r="67" spans="1:4" ht="15.75" customHeight="1" x14ac:dyDescent="0.25">
      <c r="A67" s="7" t="s">
        <v>135</v>
      </c>
      <c r="B67" s="8" t="s">
        <v>251</v>
      </c>
      <c r="C67" s="9">
        <v>270</v>
      </c>
      <c r="D67" s="7" t="s">
        <v>254</v>
      </c>
    </row>
    <row r="68" spans="1:4" ht="15.75" customHeight="1" x14ac:dyDescent="0.25">
      <c r="A68" s="7" t="s">
        <v>203</v>
      </c>
      <c r="B68" s="8" t="s">
        <v>204</v>
      </c>
      <c r="C68" s="4">
        <v>320</v>
      </c>
      <c r="D68" s="7" t="s">
        <v>205</v>
      </c>
    </row>
    <row r="69" spans="1:4" ht="15.75" customHeight="1" x14ac:dyDescent="0.25">
      <c r="A69" s="7" t="s">
        <v>190</v>
      </c>
      <c r="B69" s="8" t="s">
        <v>206</v>
      </c>
      <c r="C69" s="4">
        <v>171</v>
      </c>
      <c r="D69" s="7" t="s">
        <v>192</v>
      </c>
    </row>
    <row r="70" spans="1:4" ht="15.75" customHeight="1" x14ac:dyDescent="0.25">
      <c r="A70" s="22" t="s">
        <v>229</v>
      </c>
      <c r="B70" s="41" t="s">
        <v>207</v>
      </c>
      <c r="C70" s="28">
        <v>53</v>
      </c>
      <c r="D70" s="10" t="s">
        <v>186</v>
      </c>
    </row>
    <row r="71" spans="1:4" ht="15.75" customHeight="1" x14ac:dyDescent="0.25">
      <c r="A71" s="40" t="s">
        <v>238</v>
      </c>
      <c r="B71" s="38" t="s">
        <v>208</v>
      </c>
      <c r="C71" s="29">
        <v>60</v>
      </c>
      <c r="D71" s="16" t="s">
        <v>195</v>
      </c>
    </row>
    <row r="72" spans="1:4" ht="15.75" customHeight="1" x14ac:dyDescent="0.25">
      <c r="A72" s="40" t="s">
        <v>196</v>
      </c>
      <c r="B72" s="38" t="s">
        <v>209</v>
      </c>
      <c r="C72" s="29">
        <v>102</v>
      </c>
      <c r="D72" s="16" t="s">
        <v>186</v>
      </c>
    </row>
    <row r="73" spans="1:4" ht="15.75" customHeight="1" x14ac:dyDescent="0.25">
      <c r="A73" s="40" t="s">
        <v>241</v>
      </c>
      <c r="B73" s="43" t="s">
        <v>212</v>
      </c>
      <c r="C73" s="44">
        <v>200</v>
      </c>
      <c r="D73" s="16" t="s">
        <v>211</v>
      </c>
    </row>
    <row r="74" spans="1:4" ht="15.75" customHeight="1" x14ac:dyDescent="0.25">
      <c r="A74" s="40" t="s">
        <v>210</v>
      </c>
      <c r="B74" s="38" t="s">
        <v>216</v>
      </c>
      <c r="C74" s="29">
        <v>175</v>
      </c>
      <c r="D74" s="16" t="s">
        <v>217</v>
      </c>
    </row>
    <row r="75" spans="1:4" ht="15.75" customHeight="1" x14ac:dyDescent="0.25">
      <c r="A75" s="20" t="s">
        <v>136</v>
      </c>
      <c r="B75" s="36" t="s">
        <v>158</v>
      </c>
      <c r="C75" s="42">
        <v>557</v>
      </c>
      <c r="D75" s="30" t="s">
        <v>138</v>
      </c>
    </row>
    <row r="76" spans="1:4" ht="15.75" customHeight="1" x14ac:dyDescent="0.25">
      <c r="A76" s="20" t="s">
        <v>139</v>
      </c>
      <c r="B76" s="8" t="s">
        <v>159</v>
      </c>
      <c r="C76" s="19">
        <v>70</v>
      </c>
      <c r="D76" s="20" t="s">
        <v>141</v>
      </c>
    </row>
    <row r="77" spans="1:4" ht="15.75" customHeight="1" x14ac:dyDescent="0.25">
      <c r="A77" s="20" t="s">
        <v>145</v>
      </c>
      <c r="B77" s="8" t="s">
        <v>160</v>
      </c>
      <c r="C77" s="19">
        <v>59</v>
      </c>
      <c r="D77" s="20" t="s">
        <v>146</v>
      </c>
    </row>
    <row r="78" spans="1:4" ht="15.75" customHeight="1" x14ac:dyDescent="0.25">
      <c r="A78" s="20" t="s">
        <v>161</v>
      </c>
      <c r="B78" s="8" t="s">
        <v>162</v>
      </c>
      <c r="C78" s="19">
        <v>449</v>
      </c>
      <c r="D78" s="20" t="s">
        <v>138</v>
      </c>
    </row>
    <row r="79" spans="1:4" ht="15.75" customHeight="1" x14ac:dyDescent="0.25">
      <c r="A79" s="20" t="s">
        <v>142</v>
      </c>
      <c r="B79" s="8" t="s">
        <v>163</v>
      </c>
      <c r="C79" s="19">
        <v>48</v>
      </c>
      <c r="D79" s="20" t="s">
        <v>144</v>
      </c>
    </row>
    <row r="80" spans="1:4" ht="15.75" customHeight="1" x14ac:dyDescent="0.25">
      <c r="A80" s="20" t="s">
        <v>164</v>
      </c>
      <c r="B80" s="8" t="s">
        <v>165</v>
      </c>
      <c r="C80" s="19">
        <v>87</v>
      </c>
      <c r="D80" s="20" t="s">
        <v>166</v>
      </c>
    </row>
    <row r="81" spans="1:4" ht="15.75" customHeight="1" x14ac:dyDescent="0.25">
      <c r="A81" s="20" t="s">
        <v>167</v>
      </c>
      <c r="B81" s="8" t="s">
        <v>168</v>
      </c>
      <c r="C81" s="19">
        <v>83</v>
      </c>
      <c r="D81" s="20" t="s">
        <v>169</v>
      </c>
    </row>
    <row r="82" spans="1:4" ht="15.75" customHeight="1" x14ac:dyDescent="0.25">
      <c r="A82" s="7" t="s">
        <v>23</v>
      </c>
      <c r="B82" s="8" t="s">
        <v>24</v>
      </c>
      <c r="C82" s="9">
        <v>513</v>
      </c>
      <c r="D82" s="7" t="s">
        <v>25</v>
      </c>
    </row>
    <row r="83" spans="1:4" ht="15.75" customHeight="1" x14ac:dyDescent="0.25">
      <c r="A83" s="7" t="s">
        <v>26</v>
      </c>
      <c r="B83" s="8" t="s">
        <v>27</v>
      </c>
      <c r="C83" s="9">
        <v>513</v>
      </c>
      <c r="D83" s="7" t="s">
        <v>117</v>
      </c>
    </row>
    <row r="84" spans="1:4" ht="15.75" customHeight="1" x14ac:dyDescent="0.25">
      <c r="A84" s="7" t="s">
        <v>28</v>
      </c>
      <c r="B84" s="8" t="s">
        <v>29</v>
      </c>
      <c r="C84" s="9">
        <v>513</v>
      </c>
      <c r="D84" s="7" t="s">
        <v>30</v>
      </c>
    </row>
    <row r="85" spans="1:4" ht="15.75" customHeight="1" x14ac:dyDescent="0.25">
      <c r="A85" s="7" t="s">
        <v>31</v>
      </c>
      <c r="B85" s="8" t="s">
        <v>32</v>
      </c>
      <c r="C85" s="9">
        <v>513</v>
      </c>
      <c r="D85" s="7" t="s">
        <v>117</v>
      </c>
    </row>
    <row r="86" spans="1:4" ht="15.75" customHeight="1" x14ac:dyDescent="0.25">
      <c r="A86" s="7" t="s">
        <v>122</v>
      </c>
      <c r="B86" s="8" t="s">
        <v>129</v>
      </c>
      <c r="C86" s="9">
        <v>219</v>
      </c>
      <c r="D86" s="7" t="s">
        <v>14</v>
      </c>
    </row>
    <row r="87" spans="1:4" ht="15.75" customHeight="1" x14ac:dyDescent="0.25">
      <c r="A87" s="7" t="s">
        <v>124</v>
      </c>
      <c r="B87" s="8" t="s">
        <v>33</v>
      </c>
      <c r="C87" s="9">
        <v>219</v>
      </c>
      <c r="D87" s="7" t="s">
        <v>14</v>
      </c>
    </row>
    <row r="88" spans="1:4" ht="15.75" customHeight="1" x14ac:dyDescent="0.25">
      <c r="A88" s="22" t="s">
        <v>26</v>
      </c>
      <c r="B88" s="13">
        <v>43376</v>
      </c>
      <c r="C88" s="9">
        <v>219</v>
      </c>
      <c r="D88" s="22" t="s">
        <v>34</v>
      </c>
    </row>
    <row r="89" spans="1:4" ht="15.75" customHeight="1" x14ac:dyDescent="0.25">
      <c r="A89" s="22" t="s">
        <v>35</v>
      </c>
      <c r="B89" s="9" t="s">
        <v>36</v>
      </c>
      <c r="C89" s="9">
        <v>219</v>
      </c>
      <c r="D89" s="22" t="s">
        <v>37</v>
      </c>
    </row>
    <row r="90" spans="1:4" ht="15.75" customHeight="1" x14ac:dyDescent="0.25">
      <c r="A90" s="22" t="s">
        <v>38</v>
      </c>
      <c r="B90" s="13">
        <v>43286</v>
      </c>
      <c r="C90" s="9">
        <v>219</v>
      </c>
      <c r="D90" s="22" t="s">
        <v>39</v>
      </c>
    </row>
    <row r="91" spans="1:4" ht="15.75" customHeight="1" x14ac:dyDescent="0.25">
      <c r="A91" s="22" t="s">
        <v>40</v>
      </c>
      <c r="B91" s="9" t="s">
        <v>41</v>
      </c>
      <c r="C91" s="9">
        <v>219</v>
      </c>
      <c r="D91" s="22" t="s">
        <v>42</v>
      </c>
    </row>
    <row r="92" spans="1:4" ht="15.75" customHeight="1" x14ac:dyDescent="0.25">
      <c r="A92" s="7" t="s">
        <v>248</v>
      </c>
      <c r="B92" s="26">
        <v>42835</v>
      </c>
      <c r="C92" s="9">
        <v>102</v>
      </c>
      <c r="D92" s="7" t="s">
        <v>249</v>
      </c>
    </row>
    <row r="93" spans="1:4" ht="15.75" customHeight="1" x14ac:dyDescent="0.25">
      <c r="A93" s="7" t="s">
        <v>157</v>
      </c>
      <c r="B93" s="26" t="s">
        <v>245</v>
      </c>
      <c r="C93" s="9">
        <v>454</v>
      </c>
      <c r="D93" s="7" t="s">
        <v>84</v>
      </c>
    </row>
    <row r="94" spans="1:4" ht="15.75" customHeight="1" x14ac:dyDescent="0.25">
      <c r="A94" s="7" t="s">
        <v>199</v>
      </c>
      <c r="B94" s="26" t="s">
        <v>218</v>
      </c>
      <c r="C94" s="4">
        <v>300</v>
      </c>
      <c r="D94" s="7" t="s">
        <v>223</v>
      </c>
    </row>
    <row r="95" spans="1:4" ht="15.75" customHeight="1" x14ac:dyDescent="0.25">
      <c r="A95" s="7" t="s">
        <v>190</v>
      </c>
      <c r="B95" s="26" t="s">
        <v>219</v>
      </c>
      <c r="C95" s="4">
        <v>162</v>
      </c>
      <c r="D95" s="7" t="s">
        <v>192</v>
      </c>
    </row>
    <row r="96" spans="1:4" ht="15.75" customHeight="1" x14ac:dyDescent="0.25">
      <c r="A96" s="22" t="s">
        <v>229</v>
      </c>
      <c r="B96" s="26" t="s">
        <v>220</v>
      </c>
      <c r="C96" s="4">
        <v>115</v>
      </c>
      <c r="D96" s="7" t="s">
        <v>186</v>
      </c>
    </row>
    <row r="97" spans="1:4" ht="15.75" customHeight="1" x14ac:dyDescent="0.25">
      <c r="A97" s="7" t="s">
        <v>238</v>
      </c>
      <c r="B97" s="26" t="s">
        <v>221</v>
      </c>
      <c r="C97" s="4">
        <v>81</v>
      </c>
      <c r="D97" s="7" t="s">
        <v>195</v>
      </c>
    </row>
    <row r="98" spans="1:4" ht="15.75" customHeight="1" x14ac:dyDescent="0.25">
      <c r="A98" s="7" t="s">
        <v>196</v>
      </c>
      <c r="B98" s="26" t="s">
        <v>222</v>
      </c>
      <c r="C98" s="4">
        <v>84</v>
      </c>
      <c r="D98" s="7" t="s">
        <v>186</v>
      </c>
    </row>
    <row r="99" spans="1:4" ht="15.75" customHeight="1" x14ac:dyDescent="0.25">
      <c r="A99" s="7" t="s">
        <v>242</v>
      </c>
      <c r="B99" s="9" t="s">
        <v>243</v>
      </c>
      <c r="C99" s="4">
        <v>452</v>
      </c>
      <c r="D99" s="7" t="s">
        <v>205</v>
      </c>
    </row>
    <row r="100" spans="1:4" ht="15.75" customHeight="1" x14ac:dyDescent="0.25">
      <c r="A100" s="7" t="s">
        <v>224</v>
      </c>
      <c r="B100" s="26" t="s">
        <v>244</v>
      </c>
      <c r="C100" s="4">
        <v>450</v>
      </c>
      <c r="D100" s="7" t="s">
        <v>225</v>
      </c>
    </row>
    <row r="101" spans="1:4" ht="15.75" customHeight="1" x14ac:dyDescent="0.25">
      <c r="A101" s="20" t="s">
        <v>136</v>
      </c>
      <c r="B101" s="8" t="s">
        <v>170</v>
      </c>
      <c r="C101" s="19">
        <v>608</v>
      </c>
      <c r="D101" s="20" t="s">
        <v>138</v>
      </c>
    </row>
    <row r="102" spans="1:4" ht="15.75" customHeight="1" x14ac:dyDescent="0.25">
      <c r="A102" s="20" t="s">
        <v>142</v>
      </c>
      <c r="B102" s="8" t="s">
        <v>171</v>
      </c>
      <c r="C102" s="19">
        <v>52</v>
      </c>
      <c r="D102" s="20" t="s">
        <v>144</v>
      </c>
    </row>
    <row r="103" spans="1:4" ht="15.75" customHeight="1" x14ac:dyDescent="0.25">
      <c r="A103" s="20" t="s">
        <v>145</v>
      </c>
      <c r="B103" s="8" t="s">
        <v>172</v>
      </c>
      <c r="C103" s="19">
        <v>41</v>
      </c>
      <c r="D103" s="20" t="s">
        <v>146</v>
      </c>
    </row>
    <row r="104" spans="1:4" ht="15.75" customHeight="1" x14ac:dyDescent="0.25">
      <c r="A104" s="20" t="s">
        <v>139</v>
      </c>
      <c r="B104" s="8" t="s">
        <v>173</v>
      </c>
      <c r="C104" s="19">
        <v>61</v>
      </c>
      <c r="D104" s="20" t="s">
        <v>141</v>
      </c>
    </row>
    <row r="105" spans="1:4" ht="15.75" customHeight="1" x14ac:dyDescent="0.25">
      <c r="A105" s="20" t="s">
        <v>161</v>
      </c>
      <c r="B105" s="8" t="s">
        <v>173</v>
      </c>
      <c r="C105" s="19">
        <v>510</v>
      </c>
      <c r="D105" s="20" t="s">
        <v>138</v>
      </c>
    </row>
    <row r="106" spans="1:4" ht="15.75" customHeight="1" x14ac:dyDescent="0.25">
      <c r="A106" s="20" t="s">
        <v>174</v>
      </c>
      <c r="B106" s="8" t="s">
        <v>175</v>
      </c>
      <c r="C106" s="19">
        <v>87</v>
      </c>
      <c r="D106" s="20" t="s">
        <v>176</v>
      </c>
    </row>
    <row r="107" spans="1:4" ht="15.75" customHeight="1" x14ac:dyDescent="0.25">
      <c r="A107" s="7" t="s">
        <v>5</v>
      </c>
      <c r="B107" s="27" t="s">
        <v>6</v>
      </c>
      <c r="C107" s="23">
        <v>566</v>
      </c>
      <c r="D107" s="7" t="s">
        <v>117</v>
      </c>
    </row>
    <row r="108" spans="1:4" ht="15.75" customHeight="1" x14ac:dyDescent="0.25">
      <c r="A108" s="7" t="s">
        <v>7</v>
      </c>
      <c r="B108" s="27" t="s">
        <v>8</v>
      </c>
      <c r="C108" s="23">
        <v>566</v>
      </c>
      <c r="D108" s="7" t="s">
        <v>117</v>
      </c>
    </row>
    <row r="109" spans="1:4" ht="15.75" customHeight="1" x14ac:dyDescent="0.25">
      <c r="A109" s="7" t="s">
        <v>9</v>
      </c>
      <c r="B109" s="27" t="s">
        <v>10</v>
      </c>
      <c r="C109" s="23">
        <v>566</v>
      </c>
      <c r="D109" s="7" t="s">
        <v>118</v>
      </c>
    </row>
    <row r="110" spans="1:4" ht="15.75" customHeight="1" x14ac:dyDescent="0.25">
      <c r="A110" s="7" t="s">
        <v>11</v>
      </c>
      <c r="B110" s="27" t="s">
        <v>12</v>
      </c>
      <c r="C110" s="23">
        <v>566</v>
      </c>
      <c r="D110" s="7" t="s">
        <v>13</v>
      </c>
    </row>
    <row r="111" spans="1:4" ht="15.75" customHeight="1" x14ac:dyDescent="0.25">
      <c r="A111" s="7" t="s">
        <v>122</v>
      </c>
      <c r="B111" s="27" t="s">
        <v>128</v>
      </c>
      <c r="C111" s="23">
        <v>212</v>
      </c>
      <c r="D111" s="7" t="s">
        <v>14</v>
      </c>
    </row>
    <row r="112" spans="1:4" ht="15.75" customHeight="1" x14ac:dyDescent="0.25">
      <c r="A112" s="7" t="s">
        <v>125</v>
      </c>
      <c r="B112" s="27" t="s">
        <v>6</v>
      </c>
      <c r="C112" s="23">
        <v>212</v>
      </c>
      <c r="D112" s="7" t="s">
        <v>14</v>
      </c>
    </row>
    <row r="113" spans="1:4" ht="15.75" customHeight="1" x14ac:dyDescent="0.25">
      <c r="A113" s="7" t="s">
        <v>126</v>
      </c>
      <c r="B113" s="27" t="s">
        <v>127</v>
      </c>
      <c r="C113" s="23">
        <v>212</v>
      </c>
      <c r="D113" s="7" t="s">
        <v>14</v>
      </c>
    </row>
    <row r="114" spans="1:4" ht="15.75" customHeight="1" x14ac:dyDescent="0.25">
      <c r="A114" s="7" t="s">
        <v>15</v>
      </c>
      <c r="B114" s="27" t="s">
        <v>16</v>
      </c>
      <c r="C114" s="23">
        <v>212</v>
      </c>
      <c r="D114" s="7" t="s">
        <v>119</v>
      </c>
    </row>
    <row r="115" spans="1:4" ht="15.75" customHeight="1" x14ac:dyDescent="0.25">
      <c r="A115" s="7" t="s">
        <v>17</v>
      </c>
      <c r="B115" s="27" t="s">
        <v>18</v>
      </c>
      <c r="C115" s="23">
        <v>212</v>
      </c>
      <c r="D115" s="7" t="s">
        <v>19</v>
      </c>
    </row>
    <row r="116" spans="1:4" ht="15.75" customHeight="1" x14ac:dyDescent="0.25">
      <c r="A116" s="7" t="s">
        <v>20</v>
      </c>
      <c r="B116" s="27" t="s">
        <v>16</v>
      </c>
      <c r="C116" s="23">
        <v>212</v>
      </c>
      <c r="D116" s="7" t="s">
        <v>120</v>
      </c>
    </row>
    <row r="117" spans="1:4" ht="15.75" customHeight="1" x14ac:dyDescent="0.25">
      <c r="A117" s="7" t="s">
        <v>21</v>
      </c>
      <c r="B117" s="27" t="s">
        <v>18</v>
      </c>
      <c r="C117" s="23">
        <v>212</v>
      </c>
      <c r="D117" s="7" t="s">
        <v>22</v>
      </c>
    </row>
    <row r="118" spans="1:4" ht="15.75" customHeight="1" x14ac:dyDescent="0.25">
      <c r="A118" s="7" t="s">
        <v>248</v>
      </c>
      <c r="B118" s="27" t="s">
        <v>247</v>
      </c>
      <c r="C118" s="23">
        <v>182</v>
      </c>
      <c r="D118" s="7" t="s">
        <v>249</v>
      </c>
    </row>
    <row r="119" spans="1:4" ht="15.75" customHeight="1" x14ac:dyDescent="0.25">
      <c r="A119" s="7" t="s">
        <v>157</v>
      </c>
      <c r="B119" s="27" t="s">
        <v>235</v>
      </c>
      <c r="C119" s="23">
        <v>495</v>
      </c>
      <c r="D119" s="7" t="s">
        <v>84</v>
      </c>
    </row>
    <row r="120" spans="1:4" ht="15.75" customHeight="1" x14ac:dyDescent="0.25">
      <c r="A120" s="7" t="s">
        <v>232</v>
      </c>
      <c r="B120" s="9" t="s">
        <v>226</v>
      </c>
      <c r="C120" s="4">
        <v>320</v>
      </c>
      <c r="D120" s="7" t="s">
        <v>205</v>
      </c>
    </row>
    <row r="121" spans="1:4" ht="15.75" customHeight="1" x14ac:dyDescent="0.25">
      <c r="A121" s="7" t="s">
        <v>227</v>
      </c>
      <c r="B121" s="9" t="s">
        <v>228</v>
      </c>
      <c r="C121" s="4">
        <v>88</v>
      </c>
      <c r="D121" s="7" t="s">
        <v>192</v>
      </c>
    </row>
    <row r="122" spans="1:4" ht="15.75" customHeight="1" x14ac:dyDescent="0.25">
      <c r="A122" s="7" t="s">
        <v>229</v>
      </c>
      <c r="B122" s="9" t="s">
        <v>230</v>
      </c>
      <c r="C122" s="4">
        <v>120</v>
      </c>
      <c r="D122" s="7" t="s">
        <v>186</v>
      </c>
    </row>
    <row r="123" spans="1:4" ht="15.75" customHeight="1" x14ac:dyDescent="0.25">
      <c r="A123" s="7" t="s">
        <v>196</v>
      </c>
      <c r="B123" s="9" t="s">
        <v>231</v>
      </c>
      <c r="C123" s="4">
        <v>78</v>
      </c>
      <c r="D123" s="7" t="s">
        <v>186</v>
      </c>
    </row>
    <row r="124" spans="1:4" ht="15.75" customHeight="1" x14ac:dyDescent="0.25">
      <c r="A124" s="7" t="s">
        <v>242</v>
      </c>
      <c r="B124" s="9" t="s">
        <v>246</v>
      </c>
      <c r="C124" s="4">
        <v>498</v>
      </c>
      <c r="D124" s="7" t="s">
        <v>205</v>
      </c>
    </row>
    <row r="125" spans="1:4" ht="15.75" customHeight="1" x14ac:dyDescent="0.25">
      <c r="A125" s="7" t="s">
        <v>233</v>
      </c>
      <c r="B125" s="26">
        <v>42378</v>
      </c>
      <c r="C125" s="4">
        <v>580</v>
      </c>
      <c r="D125" s="7" t="s">
        <v>234</v>
      </c>
    </row>
    <row r="126" spans="1:4" ht="15.75" customHeight="1" x14ac:dyDescent="0.25">
      <c r="A126" s="20" t="s">
        <v>136</v>
      </c>
      <c r="B126" s="8" t="s">
        <v>177</v>
      </c>
      <c r="C126" s="19">
        <v>624</v>
      </c>
      <c r="D126" s="20" t="s">
        <v>138</v>
      </c>
    </row>
    <row r="127" spans="1:4" ht="15.75" customHeight="1" x14ac:dyDescent="0.25">
      <c r="A127" s="20" t="s">
        <v>142</v>
      </c>
      <c r="B127" s="8" t="s">
        <v>178</v>
      </c>
      <c r="C127" s="19">
        <v>53</v>
      </c>
      <c r="D127" s="20" t="s">
        <v>144</v>
      </c>
    </row>
    <row r="128" spans="1:4" ht="15.75" customHeight="1" x14ac:dyDescent="0.25">
      <c r="A128" s="20" t="s">
        <v>179</v>
      </c>
      <c r="B128" s="8" t="s">
        <v>180</v>
      </c>
      <c r="C128" s="19">
        <v>51</v>
      </c>
      <c r="D128" s="20" t="s">
        <v>146</v>
      </c>
    </row>
    <row r="129" spans="1:4" ht="15.75" customHeight="1" x14ac:dyDescent="0.25">
      <c r="A129" s="20" t="s">
        <v>139</v>
      </c>
      <c r="B129" s="8" t="s">
        <v>181</v>
      </c>
      <c r="C129" s="19">
        <v>58</v>
      </c>
      <c r="D129" s="20" t="s">
        <v>141</v>
      </c>
    </row>
    <row r="130" spans="1:4" ht="15.75" customHeight="1" x14ac:dyDescent="0.25"/>
    <row r="131" spans="1:4" ht="15.75" customHeight="1" x14ac:dyDescent="0.25"/>
    <row r="132" spans="1:4" ht="15.75" customHeight="1" x14ac:dyDescent="0.25"/>
    <row r="133" spans="1:4" ht="15.75" customHeight="1" x14ac:dyDescent="0.25"/>
    <row r="134" spans="1:4" ht="15.75" customHeight="1" x14ac:dyDescent="0.25"/>
    <row r="135" spans="1:4" ht="15.75" customHeight="1" x14ac:dyDescent="0.25"/>
    <row r="136" spans="1:4" ht="15.75" customHeight="1" x14ac:dyDescent="0.25"/>
    <row r="137" spans="1:4" ht="15.75" customHeight="1" x14ac:dyDescent="0.25"/>
    <row r="138" spans="1:4" ht="15.75" customHeight="1" x14ac:dyDescent="0.25"/>
    <row r="139" spans="1:4" ht="15.75" customHeight="1" x14ac:dyDescent="0.25"/>
    <row r="140" spans="1:4" ht="15.75" customHeight="1" x14ac:dyDescent="0.25"/>
    <row r="141" spans="1:4" ht="15.75" customHeight="1" x14ac:dyDescent="0.25"/>
    <row r="142" spans="1:4" ht="15.75" customHeight="1" x14ac:dyDescent="0.25"/>
    <row r="143" spans="1:4" ht="15.75" customHeight="1" x14ac:dyDescent="0.25"/>
    <row r="144" spans="1: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sheetData>
  <mergeCells count="1">
    <mergeCell ref="A1:D1"/>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AIET</dc:creator>
  <cp:lastModifiedBy>aiet</cp:lastModifiedBy>
  <dcterms:created xsi:type="dcterms:W3CDTF">2022-01-30T06:18:29Z</dcterms:created>
  <dcterms:modified xsi:type="dcterms:W3CDTF">2022-05-07T04:52:24Z</dcterms:modified>
</cp:coreProperties>
</file>