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Consolidated-3.3.3(NONUGC)" sheetId="20" r:id="rId1"/>
  </sheets>
  <calcPr calcId="124519"/>
</workbook>
</file>

<file path=xl/calcChain.xml><?xml version="1.0" encoding="utf-8"?>
<calcChain xmlns="http://schemas.openxmlformats.org/spreadsheetml/2006/main">
  <c r="E10" i="20"/>
</calcChain>
</file>

<file path=xl/sharedStrings.xml><?xml version="1.0" encoding="utf-8"?>
<sst xmlns="http://schemas.openxmlformats.org/spreadsheetml/2006/main" count="3268" uniqueCount="1163">
  <si>
    <t>3.3.3 Number of books and chapters in edited volumes/books published and papers  published in national/ international conference proceedings per teacher during last five years (10)</t>
  </si>
  <si>
    <t>Sl. No.</t>
  </si>
  <si>
    <t>Name of the teacher</t>
  </si>
  <si>
    <t>Title of the book/chapters  published</t>
  </si>
  <si>
    <t>Title of the paper</t>
  </si>
  <si>
    <t>Title of the proceedings of the conference</t>
  </si>
  <si>
    <t>Name of the conference</t>
  </si>
  <si>
    <t>National / International</t>
  </si>
  <si>
    <t>Year of publication</t>
  </si>
  <si>
    <t>ISBN/ISSN number of the proceeding</t>
  </si>
  <si>
    <t xml:space="preserve">Affiliating Institute at the time of publication </t>
  </si>
  <si>
    <t>Name of the publisher</t>
  </si>
  <si>
    <t xml:space="preserve">H. Ajith Hebbar </t>
  </si>
  <si>
    <t>International</t>
  </si>
  <si>
    <t>Sudhakar H M</t>
  </si>
  <si>
    <t xml:space="preserve">H G Umeshchandra </t>
  </si>
  <si>
    <t>ISSN 0974-5904</t>
  </si>
  <si>
    <t xml:space="preserve">International  </t>
  </si>
  <si>
    <t>International Journal of Earh Sciences and Engineering</t>
  </si>
  <si>
    <t>ISSN (online): 2321-0613</t>
  </si>
  <si>
    <t>International Journal for Scientific Research &amp; Development</t>
  </si>
  <si>
    <t>2016-17</t>
  </si>
  <si>
    <t>Dr. Praveen J</t>
  </si>
  <si>
    <t>A Study on Effect of Coastal Erosion in Dakshina Kannada using Remote Sensing Technique</t>
  </si>
  <si>
    <t>ISSN [ONLINE]: 2395-1052</t>
  </si>
  <si>
    <t>Alva’s Institute of Engineering &amp; Technology, Moodbidri, D.K, India</t>
  </si>
  <si>
    <t>International Journal for Science and Advance Research in Technology</t>
  </si>
  <si>
    <t xml:space="preserve"> Santhosh K</t>
  </si>
  <si>
    <t>Behaviour of Mechanical Properties of Ultra-High Performance Concrete with Steel Fibres and Mineral Admixtures</t>
  </si>
  <si>
    <t>eISSN: 2319-1163, pISSN: 2321-7308</t>
  </si>
  <si>
    <t>Global Academy of Technology, Bangalore, India</t>
  </si>
  <si>
    <t>International Journal of Research in Engineering and Technology</t>
  </si>
  <si>
    <t>Study of Fresh Properties of Uhpc Using Volume Paste Approach</t>
  </si>
  <si>
    <t>Global Academy of Technology, RR Nagar, Bangalore, Karnataka, India</t>
  </si>
  <si>
    <t>Anusha B Rao</t>
  </si>
  <si>
    <t>Analysis And Design Of Multi-Storeyed Reinforced Concrete Building Using CYPECAD</t>
  </si>
  <si>
    <t>ISSN: 2347-1697</t>
  </si>
  <si>
    <t>Shri Madhwa Vadiraja Institute of Technology and Management, Udupi. Karnataka-India</t>
  </si>
  <si>
    <t>International Journal of Informative &amp; Futuristic Research</t>
  </si>
  <si>
    <t>Sanjay S</t>
  </si>
  <si>
    <t>Treatment of Dairy Wastewater Aided with Simultaneous Electricity Generation Using Dual Chambered Microbial Fuel Cell</t>
  </si>
  <si>
    <t>Global Civil Engineering Challenges in Sustainable Development and Climate Change</t>
  </si>
  <si>
    <t>International Conference on Global Civil Engineering Challenges in Sustainable Development and Climate Change</t>
  </si>
  <si>
    <t>ISBN: 978-93-5267-355-1</t>
  </si>
  <si>
    <t>Alva’s Institute of Engineering &amp; Technology, Moodabidri, Mangalore, Karnataka, India</t>
  </si>
  <si>
    <t>2017-18</t>
  </si>
  <si>
    <t>Sandeepkumar.D.S</t>
  </si>
  <si>
    <t>Seismic Assessment of Multistory Symmetric and Asymmetric Buildings Using Equivalent Static and Response Spectrum Analysis</t>
  </si>
  <si>
    <t>UBDTCE, Davanagere</t>
  </si>
  <si>
    <t>Performance evaluation of G+5, G+10 and G+15 story symmetric and asymmetric buildings using Pushover analysis</t>
  </si>
  <si>
    <t>Santhosh S</t>
  </si>
  <si>
    <t>E-ISSN:2395-0056, P-ISSN:2395-0072</t>
  </si>
  <si>
    <t>International Research Journal of Engineering and Technology </t>
  </si>
  <si>
    <t>Seismic assessment of multistory symmetric and asymmetric buildings with and without friction dampers</t>
  </si>
  <si>
    <t>ISSN: 2278 -7798</t>
  </si>
  <si>
    <t>International Journal of Science, Engineering and Technology Research</t>
  </si>
  <si>
    <t>Design of Pavement Surface for Sustainable Development Using Micro Silica and Copper Slag</t>
  </si>
  <si>
    <t>ISSN: 2455-2631</t>
  </si>
  <si>
    <t>SMVITM, Bantakal, Udupi</t>
  </si>
  <si>
    <t>International Journal of Scientific Development and Research</t>
  </si>
  <si>
    <t>pradeep kumar k</t>
  </si>
  <si>
    <t>Dairy Wastewater Treatment and Simultaneous Bio-electricity Generation Using Dual Chambered Mediatorless Microbial Fuel cell</t>
  </si>
  <si>
    <t>Sri Jayachamarajendra College of Engineering, Mysore, Karnataka, India</t>
  </si>
  <si>
    <t>2018-19</t>
  </si>
  <si>
    <t>A Remote Sensing and GIS Approach to Watershed Management for Phalguni River Basin</t>
  </si>
  <si>
    <t>ISSN 2321 3361</t>
  </si>
  <si>
    <t>International Journal of Engineering Science and Computing</t>
  </si>
  <si>
    <t>Shankargiri K S</t>
  </si>
  <si>
    <t>Laboratory Comparative Study on the Performance of Plain Bitumen and Crumb Rubber Modified Bitumen on DBM Grade 2</t>
  </si>
  <si>
    <t>Mahendra H N</t>
  </si>
  <si>
    <t>ISSN:2319-7064</t>
  </si>
  <si>
    <t xml:space="preserve">International Journal of Science and Research </t>
  </si>
  <si>
    <t>Sindhurashmi B. M.</t>
  </si>
  <si>
    <t>Seismic Response of RC Framed Structures Resting on Sloping Terrain</t>
  </si>
  <si>
    <t>Srinivas School of Engineering, Mangaluru, India</t>
  </si>
  <si>
    <t>Kavyashree</t>
  </si>
  <si>
    <t>Developing Of an Equivalent Rectangular Column for an L-Shaped RC Column Having Similar Ultimate Load Moment Characteristics</t>
  </si>
  <si>
    <t>Sahyadri College of Engineering &amp; Management, India</t>
  </si>
  <si>
    <t>Study of Static and Dynamic Modulus of Elasticity of UHPC with and Without Coarse Aggregates</t>
  </si>
  <si>
    <t>Shreedevi Subramanya</t>
  </si>
  <si>
    <t>A comprehensive study of solid waste management Mangalore city-case study</t>
  </si>
  <si>
    <t>A Study On Land Air Transit Elevated Bus</t>
  </si>
  <si>
    <t>Shankar B B</t>
  </si>
  <si>
    <t>ISSN(O)-2395-4396</t>
  </si>
  <si>
    <t>Alva’s Institute of Technology, Moodbidri, Mijar, Dakshina Kannada, Karnataka, INDIA</t>
  </si>
  <si>
    <t>International Journal of Advance Research and Innovative Ideas in education</t>
  </si>
  <si>
    <t>Comparison Study On Lead And Arsenic Removal Using Groundnut Shell And Tamarind Seed By Adsorption And Nano-Sorption</t>
  </si>
  <si>
    <t>International Journal of Advance Research and Innovative Ideas in Education</t>
  </si>
  <si>
    <t>Delineation of groundwater potential zones at Moodbidri by Electrical Resistivity Technique</t>
  </si>
  <si>
    <t>E-ISSN:2395-0056,  P-ISSN:2395-007</t>
  </si>
  <si>
    <t>Development of water conservation plan at Manipal Udupi District</t>
  </si>
  <si>
    <t>Effect of Industrial Effluent on Groundwater sources in and around Baikampady</t>
  </si>
  <si>
    <t xml:space="preserve">Adsorption in waste water using activated carbon: A review </t>
  </si>
  <si>
    <t>Dr. Dattathreya</t>
  </si>
  <si>
    <t xml:space="preserve">A review of electro coagulation process for wastewater treatment </t>
  </si>
  <si>
    <t xml:space="preserve">Microbial fuel cell: A review </t>
  </si>
  <si>
    <t>Arun Kumar G S</t>
  </si>
  <si>
    <t>Seismic analysis of RC regular and Irregular building considering soil structure interaction for laterite soil</t>
  </si>
  <si>
    <t>E-ISSN:2395-0056,  P-ISSN:2395-0072</t>
  </si>
  <si>
    <t>Veena D Savanth</t>
  </si>
  <si>
    <t>Urban flood management at Kottarachowki, Mangalore, Karnataka, India : A case study</t>
  </si>
  <si>
    <t>International Journal of Advance Research and Innovative ideas in education</t>
  </si>
  <si>
    <t xml:space="preserve"> Shankargiri K S</t>
  </si>
  <si>
    <t>Design of Parking Area and Traffic Signal for Moodbidri Town based on Traffic Studies</t>
  </si>
  <si>
    <t>Ramesh Rao</t>
  </si>
  <si>
    <t>The physico – chemical analysis of pond water at AIET campus Dueto the over flow of sewage water</t>
  </si>
  <si>
    <t>Experimental study on comparision and Tensile strength of light weight concrete using Perlite</t>
  </si>
  <si>
    <t>Comparative study on quality of bacterial concrete with normal concrete</t>
  </si>
  <si>
    <t>Comparative Study on SCC with Particle Packing Density and Efnarc Design</t>
  </si>
  <si>
    <t>Sandeepkumar D S</t>
  </si>
  <si>
    <t>Geo technical Investigations of Land slides occurred in Charmudi Ghat: A case study</t>
  </si>
  <si>
    <t>Black Spot Determination For NH-169 Between Mijar And Mangalore</t>
  </si>
  <si>
    <t>ISSN (O) : 2395-1052</t>
  </si>
  <si>
    <t>Swathi</t>
  </si>
  <si>
    <t>Utilisation of coir fibre as a component material in Mangalore tiles</t>
  </si>
  <si>
    <t>INTERNATIONAL</t>
  </si>
  <si>
    <t>IEEE</t>
  </si>
  <si>
    <t>978-1-5090-2399-8</t>
  </si>
  <si>
    <t xml:space="preserve">AIT </t>
  </si>
  <si>
    <t>978-1-5090-2597-8</t>
  </si>
  <si>
    <t>NITK</t>
  </si>
  <si>
    <t>978-3-319-65138-5</t>
  </si>
  <si>
    <t>Springer</t>
  </si>
  <si>
    <t>978-93-86138-58-3</t>
  </si>
  <si>
    <t>978-93-87374-32-4</t>
  </si>
  <si>
    <t>978-81-923607-3-7</t>
  </si>
  <si>
    <t>Organization of Science and Innovative Engineering &amp; Technology</t>
  </si>
  <si>
    <t>Recent Trends in Technology ICRTT 2018</t>
  </si>
  <si>
    <t>0975-8887</t>
  </si>
  <si>
    <t>IJIRCCE</t>
  </si>
  <si>
    <t>A Review on Smart Bus Ticketing and Tracking System using IoT</t>
  </si>
  <si>
    <t>special issue proceedings of RTESIT-2019</t>
  </si>
  <si>
    <t xml:space="preserve"> Recent Trends in Electrical Science &amp; Information Technology 2019</t>
  </si>
  <si>
    <t>Detection of Diabetic Retinopathy Using Support Vector Machine(SVM)</t>
  </si>
  <si>
    <t>Driver Drowsiness Detection using Machine Learning Approach</t>
  </si>
  <si>
    <t>International Journal of Emerging Technology in Computer Science &amp; Electronics (IJETCSE)</t>
  </si>
  <si>
    <t>Smart Trash Segregator Dustbin Monitoring System</t>
  </si>
  <si>
    <t>ISSN: 0976-1353</t>
  </si>
  <si>
    <t>IJETCSE</t>
  </si>
  <si>
    <t xml:space="preserve">A Frame Work for Efficient and Secure Information Transform by Using LSB and Diffie Hellman Algorithm </t>
  </si>
  <si>
    <t>Convolution Neural Networks For Face Recognition and Feature Extraction</t>
  </si>
  <si>
    <t>13th International Conference on Academic Research in Engineering Science and Technology</t>
  </si>
  <si>
    <t xml:space="preserve"> International Conference on Academic Research in Engineering Science and Technology</t>
  </si>
  <si>
    <t>Review Paper on Smart Parking System</t>
  </si>
  <si>
    <t>ISBN 978-93-85225-90-1</t>
  </si>
  <si>
    <t>Technical Research Organization India</t>
  </si>
  <si>
    <t>Behavioural Analysis of Tweeter data: A Classification Approach</t>
  </si>
  <si>
    <t>Fair routing across the wireless sensor Network using Deniable Encryption and Load Balancing</t>
  </si>
  <si>
    <t>2320-9801</t>
  </si>
  <si>
    <t>2278-0181</t>
  </si>
  <si>
    <t>SIET, Tumkur</t>
  </si>
  <si>
    <t xml:space="preserve">International Journal of Engineering Research &amp; Technology(IJERT) </t>
  </si>
  <si>
    <t>Ad Block and Malicious URL Detection System</t>
  </si>
  <si>
    <t>International Journal of Application or Innovation in Engineering &amp; Management</t>
  </si>
  <si>
    <t>Drifting Approach for Energy Consumption in Wireless- Sensor Networks</t>
  </si>
  <si>
    <t xml:space="preserve">International Journal of Application or Innovation in Engineering &amp; Management  </t>
  </si>
  <si>
    <t>ISSN 2319 – 4847,</t>
  </si>
  <si>
    <t>A Review Paper on security in Cloud Computing</t>
  </si>
  <si>
    <t>Implementation of DNA Cryptography Based on Dynamic DNA Sequence Table using Cloud Computing</t>
  </si>
  <si>
    <t>Dr.ROOPALAKSHMI.R</t>
  </si>
  <si>
    <t>International Journal of Engineering, Applied and Management Sciences Paradigms (IJEAM)</t>
  </si>
  <si>
    <t>Highway Traffic Management System: Recent Trends and Future Challenges</t>
  </si>
  <si>
    <t>Elsevier’s SSRN eLibrary</t>
  </si>
  <si>
    <t xml:space="preserve">Abnormal Pattern Analysis in Online Transaction </t>
  </si>
  <si>
    <t>International Conference on Intelligent Computing Systems (ICICS 2017) ,Salem, Tamilnadu, India</t>
  </si>
  <si>
    <t>ISSN: 1556-5068</t>
  </si>
  <si>
    <t>Elsevier</t>
  </si>
  <si>
    <t xml:space="preserve">Traffic Management Near U-turn to Avoid Accident </t>
  </si>
  <si>
    <t>Prof. JAISHMA KUMARI B</t>
  </si>
  <si>
    <t>Query-Based Retrieval of Annotated Document</t>
  </si>
  <si>
    <t>International Research Journal of Engineering and Technology</t>
  </si>
  <si>
    <t>A Review Paper on Detection of Phishing websites using Machine Learning</t>
  </si>
  <si>
    <t>ISSN: 2395-0056</t>
  </si>
  <si>
    <t>Deepak Raj</t>
  </si>
  <si>
    <t>SIT mangalore</t>
  </si>
  <si>
    <t>IRJET</t>
  </si>
  <si>
    <t>A Study of Message Authentication Protocol with Reduced Computation in Vehicular Ad-hoc Network</t>
  </si>
  <si>
    <t>Remote Sensing Bigdata: Challenges and Approaches</t>
  </si>
  <si>
    <t>Special Issue ICRMR-2019 (Goa University, Goa)</t>
  </si>
  <si>
    <t>International Conference on Recent Multidisciplinary Research(ICRMR-2019), 23rd-24th jan,2019, Goa University</t>
  </si>
  <si>
    <t>Springer Book chapter - Lecture Notes in Computational Vision and Biomechanics</t>
  </si>
  <si>
    <t>Automobile anti theft system</t>
  </si>
  <si>
    <t>A New Automated Medicine Prescription System for Plant Diseases</t>
  </si>
  <si>
    <t>2018 International Conference on ISMAC in Computational
Vision and Bio-Engineering (ISMAC-  CVB  2018), Tirupur</t>
  </si>
  <si>
    <t>ISSN: 2212-9391</t>
  </si>
  <si>
    <t>Springer Book chapter Lecture Notes on Data Engineering and Communications Technologies</t>
  </si>
  <si>
    <t>IoT-Based Framework for Automobile Theft Detection and Driver Identification</t>
  </si>
  <si>
    <t>International Conference on Computer Networks and Inventive Communication Technologies (ICCNCT - 2018)</t>
  </si>
  <si>
    <t>An approach towards stateless chatbots with the benefit of tensorflow over spacy pipeline</t>
  </si>
  <si>
    <t>ISSN: 2367-4512</t>
  </si>
  <si>
    <t>AIDE 2019</t>
  </si>
  <si>
    <t>artificial intelligence and data engineering 2019</t>
  </si>
  <si>
    <t>NATIONAL</t>
  </si>
  <si>
    <t>RFID-Based Smart Traffic Control Framework for Emergency Vehicles</t>
  </si>
  <si>
    <t>IEEE Xplore Digital Library</t>
  </si>
  <si>
    <t>2nd International Conference on Inventive Communication and Computational Technologies (ICICCT 2018), Coimbatore</t>
  </si>
  <si>
    <t>ISBN:978-1-5386-1974-2</t>
  </si>
  <si>
    <t xml:space="preserve">IEEE </t>
  </si>
  <si>
    <t>Algorithmic approach to cash withdrawal problem in ATM</t>
  </si>
  <si>
    <t>ICAEEC-2019,IIIT ALLAHABAD</t>
  </si>
  <si>
    <t>International Conference on “Advances in Electronics, Electrical &amp; Computational Intelligence(ICAEEC-2019),IIIT ALLAHABAD</t>
  </si>
  <si>
    <t>Detection of Chemically Ripened Fruits Based on Visual Features and Non-Destructive Sensor Techniques</t>
  </si>
  <si>
    <t>SPRINGER</t>
  </si>
  <si>
    <t>Knapsack Solution to cash Dispensing Problem in ATM</t>
  </si>
  <si>
    <t>ICICCS-2019)</t>
  </si>
  <si>
    <t>International Conference on Intelligent Computing and Control Systems (ICICCS-2019), 15th-17th May,2019</t>
  </si>
  <si>
    <t>Driver Drowsiness Detection System Based on Visual Features</t>
  </si>
  <si>
    <t>Springer Book Chapter-
Lecture Notes on Data Engineering and Communications Technologies</t>
  </si>
  <si>
    <t>IoT-Based Patient Remote Health Monitoring in Ambulance Services</t>
  </si>
  <si>
    <t>A Review on IOT based Telemedicine Health Care System</t>
  </si>
  <si>
    <t>Spam Reviews Detection Framework Based on Heterogeneous Information Network(HIN)</t>
  </si>
  <si>
    <t>Privacy preserving in cloud</t>
  </si>
  <si>
    <t>IoT-Based Automated Remote Water Metering System</t>
  </si>
  <si>
    <t>2018 IEEE International Conference on Technological Innovations in ICT For Agriculture and Rural Development
(TIAR 2018)</t>
  </si>
  <si>
    <t>ISBN: 978-1-5386-2338-1</t>
  </si>
  <si>
    <t>Springer Book Chapter- Lecture Notes in Networks and Systems</t>
  </si>
  <si>
    <t>A Novel Framework for Automated Energy Meter Reading and Theft Detection</t>
  </si>
  <si>
    <t>Prevention of Phishing Attack in Online Voting System by using Visual Cryptography</t>
  </si>
  <si>
    <t>International Conference on
Innovative Computing and Communications - Proceedings of ICICC 2018, New Delhi.</t>
  </si>
  <si>
    <t>ISSN: 2367-3370</t>
  </si>
  <si>
    <t>New Automated Vehicle Crash Avoidance System Based on Dipping and RF Techniques</t>
  </si>
  <si>
    <t>MS .Vanyashree</t>
  </si>
  <si>
    <t>Hand book of Research on Deep learning Innovations and Trends</t>
  </si>
  <si>
    <t>A Survey on deep Learning  Techniques used for quality Process</t>
  </si>
  <si>
    <t xml:space="preserve">International </t>
  </si>
  <si>
    <t>DOI: 10.4018/978-1-5225-7862-8.CH008</t>
  </si>
  <si>
    <t>ICI Global</t>
  </si>
  <si>
    <t>advances in computing and intelligent systems</t>
  </si>
  <si>
    <t>Text based Tweets Detection using Neural Networks</t>
  </si>
  <si>
    <t>advancements in computing &amp; mangaement</t>
  </si>
  <si>
    <t>international conference on advancements in computing &amp; mangaement</t>
  </si>
  <si>
    <t>Mr Sharan L Pais</t>
  </si>
  <si>
    <t>Second International Conference on Computer Networks and Communication Technologies</t>
  </si>
  <si>
    <t>Aneesh Jain</t>
  </si>
  <si>
    <t>An efficient approach for traffic monitoring system using image processing</t>
  </si>
  <si>
    <t>computer networks and coomunication technologies</t>
  </si>
  <si>
    <t>international conference on computer Networks and Inventive Communication Technologies (ICCNCT - 2019)</t>
  </si>
  <si>
    <t>Advances in Computing and Intelligent Systems Proceedings of ICACM 2019</t>
  </si>
  <si>
    <t>Sentiment analysis of smart phone product reviews using weightage calculation</t>
  </si>
  <si>
    <t>Recent Trends in Communication and Intelligent Systems</t>
  </si>
  <si>
    <t xml:space="preserve">Neural networks-Based Framework for detecting chemically ripened banana fruits </t>
  </si>
  <si>
    <t>The new approach for creating the knowledge base using wikipedia</t>
  </si>
  <si>
    <t>Yuvraj T</t>
  </si>
  <si>
    <t>smart agricultural monitoring using NDVI and multispectural cameras</t>
  </si>
  <si>
    <t>International Journal for Research Trends and Innovation</t>
  </si>
  <si>
    <t>ISSN Number: 2456 - 3315</t>
  </si>
  <si>
    <t>IJRTI</t>
  </si>
  <si>
    <t>A foretaste of blockchain technology, Bitcon and Ethereum</t>
  </si>
  <si>
    <t>Plant leaf disease classification using image processing technique</t>
  </si>
  <si>
    <t>Review on buliding smart home using IOT</t>
  </si>
  <si>
    <t>design of a multiplier using low power high speed hybrid full adder</t>
  </si>
  <si>
    <t>IJESC</t>
  </si>
  <si>
    <t>Design and Simulation of Branch Line Coupler using MEMS Comsol Multiphysics</t>
  </si>
  <si>
    <t>3rd International Conference on Applied Science Engineering and Technology</t>
  </si>
  <si>
    <t xml:space="preserve">Institute for Engineering Research &amp; Publication </t>
  </si>
  <si>
    <t>International Journal of Research and Scientific Innovation</t>
  </si>
  <si>
    <t>Design and Simulation of MEMS Based Coaxial Cable for Different Impedances</t>
  </si>
  <si>
    <t>2394-6849</t>
  </si>
  <si>
    <t xml:space="preserve">International Journal of Engineering Research in Electronics and Communication Enginnering </t>
  </si>
  <si>
    <t>Comparative Study on Capacitive Pressure Sensor for Structural Health Monitoring Application with Coventorware</t>
  </si>
  <si>
    <t>2395 -0056</t>
  </si>
  <si>
    <t>National</t>
  </si>
  <si>
    <t>Adventitious signal identification and estimation of alveolar exudates.</t>
  </si>
  <si>
    <t>2455-7137</t>
  </si>
  <si>
    <t xml:space="preserve">IJLERA, </t>
  </si>
  <si>
    <t>International Research Journal of Engineering and Technology (IRJET)</t>
  </si>
  <si>
    <t>Visible Light Communication Based Information Broadcasting System.</t>
  </si>
  <si>
    <t>Mechanical engineering</t>
  </si>
  <si>
    <t>International Journal of Innovative Research in Computer and Communication Engineering</t>
  </si>
  <si>
    <t>Miniaturized CNC Plotter for PCB etching using Aurduino.</t>
  </si>
  <si>
    <t>2347-6060</t>
  </si>
  <si>
    <t>IJIRE</t>
  </si>
  <si>
    <t>Supermarket Self Checkout Based on LI-FI</t>
  </si>
  <si>
    <t>2278-2540</t>
  </si>
  <si>
    <t xml:space="preserve">International Journal of Latest Technology in Engineering, Management &amp; Applied Science </t>
  </si>
  <si>
    <t>A VLC Enabled Indoor Navigation System for Visually Impaired People</t>
  </si>
  <si>
    <t>Co-ordinate Transformation of Satellite Orbits for  Ionospheric  pierce point : computation &amp; Visualization</t>
  </si>
  <si>
    <t>2321-2705 </t>
  </si>
  <si>
    <t>Automated Robot to Find Lives in Debris using Rocker Bogie Suspension</t>
  </si>
  <si>
    <t>IoT Based Water Utility Monitoring System</t>
  </si>
  <si>
    <t>DOI: 16.10089/IJIRE</t>
  </si>
  <si>
    <t>international Journal of Innovative Research Explorer</t>
  </si>
  <si>
    <t>optimization of Bow-Tie Antenna and its Parameters</t>
  </si>
  <si>
    <t>Transmission of milli Watts Power in Circular Loop Antennas using MEMS</t>
  </si>
  <si>
    <t>K V Suresh</t>
  </si>
  <si>
    <t>2348-117X</t>
  </si>
  <si>
    <t>International Journal of Electronics, Electrical and Computational Systems</t>
  </si>
  <si>
    <t>Review on Various Multipliers Design in VLSI</t>
  </si>
  <si>
    <t>2321-9653;</t>
  </si>
  <si>
    <t>International Journal for Research in Applied Science &amp; Engineering Technology</t>
  </si>
  <si>
    <t>Tanya Mendez</t>
  </si>
  <si>
    <t>Human Detection Using Quadcopter</t>
  </si>
  <si>
    <t>International Journal of Innovative Research Explorer</t>
  </si>
  <si>
    <t>A Protecting System Design for Coal Miners</t>
  </si>
  <si>
    <t xml:space="preserve">INTERNATIONAL JOURNAL OF INNOVATIVE RESEARCH EXPLORER </t>
  </si>
  <si>
    <t>Design of Electric Sensor using MEMS used for purifying any liquid contents</t>
  </si>
  <si>
    <t>2394- 7659</t>
  </si>
  <si>
    <t xml:space="preserve">International Journal of Engineering Researches and Management Studies </t>
  </si>
  <si>
    <t>Error Detection in 2D Orbit of GPS Satellites Using GPS Navigation Data File from GNSS Receiver</t>
  </si>
  <si>
    <t>2349-9788</t>
  </si>
  <si>
    <t>International Journal of Research &amp; Review</t>
  </si>
  <si>
    <t>RINEX Analysis Method for the detection of Multipath Error at AIET using MATLAB software</t>
  </si>
  <si>
    <t>Dr. Satyanarayan</t>
  </si>
  <si>
    <t>ISSN 2347 – 8616</t>
  </si>
  <si>
    <t>IJIACS</t>
  </si>
  <si>
    <t>Vijetha T S</t>
  </si>
  <si>
    <t>Review: Bit Swapping Linear Feedback Shift Register for Low Power Dissipation</t>
  </si>
  <si>
    <t>2321–2705</t>
  </si>
  <si>
    <t>International Journal of Research and Scientific Innovation (IJRSI)</t>
  </si>
  <si>
    <t>ARPN Journal of Engineering and Applied Sciences</t>
  </si>
  <si>
    <t>Dr. D V Manjunatha</t>
  </si>
  <si>
    <t>Gopal Krishna U B</t>
  </si>
  <si>
    <t>A Review Paper on Interactive Image Segmentation</t>
  </si>
  <si>
    <t>International Journal of Engineering &amp; Technology</t>
  </si>
  <si>
    <t>Ensemble EMD based Time-Frequency Analysis of Continuous
Adventitious Signal Processing</t>
  </si>
  <si>
    <t>Gurushanth B Vaggar</t>
  </si>
  <si>
    <t>IJARIIE-ISSN(O)-2395-4396</t>
  </si>
  <si>
    <t>ISSN 2321–2705</t>
  </si>
  <si>
    <t>Kiran C H</t>
  </si>
  <si>
    <t>A Review on Surface Acoustic Wave Sensor</t>
  </si>
  <si>
    <t>International Journal of Latest Technology in Engineering, Management &amp; Applied Science (IJLTEMAS)</t>
  </si>
  <si>
    <t>Speed Control of Vehicle in Accident Zone</t>
  </si>
  <si>
    <t>2319-8753</t>
  </si>
  <si>
    <t>International Journal of Innovative Research in Science, Engineering and Technology</t>
  </si>
  <si>
    <t>Acoustic Event Recognition for the Application of surveillance</t>
  </si>
  <si>
    <t>Pramod V Badyankal</t>
  </si>
  <si>
    <t>International Journal of Electronics, Electrical and Computational System</t>
  </si>
  <si>
    <t>Estimation and Visualization of 3D Orbits of GPS Satellites using GPS Navigation Data File and SP3 Data File, 2018</t>
  </si>
  <si>
    <t>4Th IEEE International Conference-iCATccT</t>
  </si>
  <si>
    <t>978-1-5386-7706-3</t>
  </si>
  <si>
    <t>Compressive Sensing through Iterative Reweighted Optimization for Consumer Electronics Applications</t>
  </si>
  <si>
    <t>High Dynamic Range (HDR) Imaging using Color Gamut Mapping</t>
  </si>
  <si>
    <t>Mechanical Engineering</t>
  </si>
  <si>
    <t>A Standard-basis Based CDMA NOC Design</t>
  </si>
  <si>
    <t>BIST-Based Low Power Test Vector Generator and Minimizing Bulkiness of VLSI Architecture</t>
  </si>
  <si>
    <t>1793-6454</t>
  </si>
  <si>
    <t>Journal of Circuits, Systems and Computers</t>
  </si>
  <si>
    <t>Review Paper on Water Monitoring and Leakage
Detection</t>
  </si>
  <si>
    <t>Development of Automatic Kannada
Speech Recognition System</t>
  </si>
  <si>
    <t>2395-4396</t>
  </si>
  <si>
    <t>IJARIIE</t>
  </si>
  <si>
    <t>PCM MUX Encoder for Telemetry System using VLSI</t>
  </si>
  <si>
    <t>2456-3315</t>
  </si>
  <si>
    <t>Review Paper on Design and Implementation of Kogge-Stone Adder Using Cadence Virtuoso</t>
  </si>
  <si>
    <t>Keshavanth B G</t>
  </si>
  <si>
    <t>ISSN 2278-2540</t>
  </si>
  <si>
    <t>Three in One Smart Agricultural Device
Using Arduino</t>
  </si>
  <si>
    <t>(Online): 2278 – 8875</t>
  </si>
  <si>
    <t>International Journal of Advanced Research in Electrical,
Electronics and Instrumentation Engineering</t>
  </si>
  <si>
    <t>Shruthi Kumari</t>
  </si>
  <si>
    <t>A Review: Ultrasonic Imaging Based Fetal Cardiac
Chambers Segmentation and Detection of
Abnormality</t>
  </si>
  <si>
    <t>Studies on dry sliding wear characteristics of cermet WC-Co particulate reinforced Al7075 metal matrix composites</t>
  </si>
  <si>
    <t>International Conference on Advances in Materials, Manufacturing and Applied Sciences (ICAMMAS’17)</t>
  </si>
  <si>
    <t>ICAMMAS’17</t>
  </si>
  <si>
    <t>Proceedings 16 (2019) 343–350</t>
  </si>
  <si>
    <t>materials today proceedings</t>
  </si>
  <si>
    <t>Study of Vibrational Analysis of Cantilever Beam made by natural hybrid fibre composites</t>
  </si>
  <si>
    <t>Smart Medicine Reminder with Smart Watch Using
Arduino Nano</t>
  </si>
  <si>
    <t>International Conference on Advanced Science and Technology</t>
  </si>
  <si>
    <t>ICAST 2017</t>
  </si>
  <si>
    <t>Design and implementation of enhanced
LECTOR technique for low power consumption
in CMOS VLSI circuit: A Review</t>
  </si>
  <si>
    <t>Effect of Reflow and Isothermal Aging Temperature on Sn-Pb and Pb-free Solder/Substrate Interfacial Regions”,</t>
  </si>
  <si>
    <t>12th International Student Conference on Advanced Science and Technology (ICAST 2017),</t>
  </si>
  <si>
    <t>Prasanna Kumar</t>
  </si>
  <si>
    <t>2395-0056</t>
  </si>
  <si>
    <t>Enhancement of power output in passive
micro-direct methanol fuel cells with
optimized methanol concentration
and trapezoidal flow channels</t>
  </si>
  <si>
    <t>Study Of Thermal Resistance On Interface Materials</t>
  </si>
  <si>
    <t>Journal of Micromechanics and Microengineering</t>
  </si>
  <si>
    <t>A Progress Review on Performance Improvement of
Direct Methanol Fuel Cells Using Modified Nafion
Membrane</t>
  </si>
  <si>
    <t>Dr. Harishanand</t>
  </si>
  <si>
    <t>Professional Ethics in students through Yoga for engineering Profession</t>
  </si>
  <si>
    <t>JEET journal for Engineering Education</t>
  </si>
  <si>
    <t>Special Jan Edition 2015.</t>
  </si>
  <si>
    <t>Development of Electromagnetic Engine for future transport applications</t>
  </si>
  <si>
    <t>International Journal of Mechanical and Production Engineering Research and Development</t>
  </si>
  <si>
    <t>ISSN (P): 2249-6890; ISSN (E): 2249-8001Vol. 7, Issue 2, Apr 2017, PP 145-154</t>
  </si>
  <si>
    <t>Shushanth Lobo</t>
  </si>
  <si>
    <t>Health Monitoring and Tracking System forSoldiers Using Internet of Things (IoT)</t>
  </si>
  <si>
    <t>Information and Communication Technology and itsBrunt on Learning Objectives</t>
  </si>
  <si>
    <t>1st Special Issue on Engg. and Technology | Volume VI, Issue VS, May 2017 | ISSN 2278-2540</t>
  </si>
  <si>
    <t>Special Purpose Machine to Improve Eye-
Hand Coordination for Special Children</t>
  </si>
  <si>
    <t>Performance characteristics of Honge Oil, Sadinefish Oil blend with diesel</t>
  </si>
  <si>
    <t>International Journal of Mechanical Engineering Research and Technology</t>
  </si>
  <si>
    <t xml:space="preserve">Modelling of Notch Filter using Whispering Gallery
Mode Resonator </t>
  </si>
  <si>
    <t>ISSN 2454 -535X Vol 2, No. 3, Aug 2016</t>
  </si>
  <si>
    <t>Design and development of Hybrid seed dryer with airflow inversion and recirculation</t>
  </si>
  <si>
    <t>IJR</t>
  </si>
  <si>
    <t>ISSN 2348-6848</t>
  </si>
  <si>
    <t>Microstructure and mechanical properties of Inconel-625 welded joint developed through microwave hybrid heating</t>
  </si>
  <si>
    <t>Journal of Engineering Manufacture</t>
  </si>
  <si>
    <t>DOI: 10.1177/0954405417697350</t>
  </si>
  <si>
    <t>Processing and evaluation of microstructure &amp; physical properties of Al7075 reinforced with cermets by stir casting route</t>
  </si>
  <si>
    <t>International Conference on Contemporary Research in Mechanical Engineering with focus on Materials and Manufacturing (ICCRME-2018)</t>
  </si>
  <si>
    <t>ICCRME-2018</t>
  </si>
  <si>
    <t>Materials Science and Engineering 404 (2018) 012033</t>
  </si>
  <si>
    <t>IOP Conference Series: Materials Science and Engineering</t>
  </si>
  <si>
    <t>Assessment of Mechanical Properties of Hair Fibre Reinforced Polymer Composite</t>
  </si>
  <si>
    <t>International Conference on Recent Vistas In Science And Technology and Its Relevance To Biological Sciences, Alvas Degree College, vidyagiri</t>
  </si>
  <si>
    <t>ICRVSTRBS</t>
  </si>
  <si>
    <t>Sadashiv Bellubbi</t>
  </si>
  <si>
    <t>Reduction in Through Put Time of drum shell manufacturing by Single V Configuration instead of Double V configuration</t>
  </si>
  <si>
    <t>International Conference on Advances in Manufacturing, Materials &amp; Energy Engineering</t>
  </si>
  <si>
    <t>IConMMEE</t>
  </si>
  <si>
    <t>OP Conf. Series: Materials Science and Engineering 376 (2018) 012104</t>
  </si>
  <si>
    <t>K. V. SURESH</t>
  </si>
  <si>
    <t>Effect of injection pressure on performance and Emmission charcteristics of CI Engine fuelledwith Honge hybrid bio fuel with diesel</t>
  </si>
  <si>
    <t>7th International Engineering Symposium - IES 2018, Kumamoto University, Japan.</t>
  </si>
  <si>
    <t>IES 2018</t>
  </si>
  <si>
    <t>8th International Engineering Symposium - IES - 2019, At Kumamoto University, Japan</t>
  </si>
  <si>
    <t>Wear and Water absorption behavior of banana and sisal hybrid fiber polymer composites</t>
  </si>
  <si>
    <t>International Conference on Emerging Trends in Engineering, NMAMIT, Nitte.</t>
  </si>
  <si>
    <t>ICETE 2018</t>
  </si>
  <si>
    <t>International Journal of Engineering &amp; Technology, 
7 (3.34) (2018) 424-427</t>
  </si>
  <si>
    <t>Thermal Properties Characterization of Glass Fiber Hybrid Polymer Composite Materials</t>
  </si>
  <si>
    <t>International Journal of Engineering &amp; Technology, 
7 (3.34) (2018) 455-458</t>
  </si>
  <si>
    <t>Assessment of Thermal Contact Resistance for Brass and Bronze Metal Alloys</t>
  </si>
  <si>
    <t>Mechanical Properties of Treated Single Areca Fibre</t>
  </si>
  <si>
    <t>NCARSEM - 18, National Conference on Advanced Research in Science, Engineering and Management, May 26th 2018. PESIT, Shivamogga.</t>
  </si>
  <si>
    <t>NCARSEM 18</t>
  </si>
  <si>
    <t>A Review of on thermal properties of glass fiber reinforced hybrid polymer composite materials</t>
  </si>
  <si>
    <t>NITET - 2018, A National Conference on Innovative Trends in Engineering &amp; Technology, A. G. Patil Institute of Technology, Solapur. 16th &amp; 17th March 2018.</t>
  </si>
  <si>
    <t>NITET 2018</t>
  </si>
  <si>
    <t>Abhijith S</t>
  </si>
  <si>
    <t>Multi objective optimization and modelling of surface roughness in Inconel 718 using Taguchi grey relarional analysis and response surface methodology</t>
  </si>
  <si>
    <t>International Journal of Engineering &amp; Technology, 
7 (3.34) (2018) 724-728</t>
  </si>
  <si>
    <t>International Journal of Engineering &amp; Technology.</t>
  </si>
  <si>
    <t xml:space="preserve">thermal and performance analysis of R600a in vapour compression cycle </t>
  </si>
  <si>
    <t>International Journal of engineering research and technology Issue 1, Vol. 7 , page no 35 to 40</t>
  </si>
  <si>
    <t>ISSN 2278-0181</t>
  </si>
  <si>
    <t>Recent Advances on Al-Sn Alloys with Ternary
 Alloying Elements</t>
  </si>
  <si>
    <t>Research &amp; Development in Material Science, 4(3). RDMS.000587.2018.</t>
  </si>
  <si>
    <t>ISSN: 2576-8840</t>
  </si>
  <si>
    <t>Performance Studies on Diesel Engine Using Dairy Scum Oil Methyl Ester (DSOME)</t>
  </si>
  <si>
    <t>Petroleum &amp; Petrochemical Engg. Journal</t>
  </si>
  <si>
    <t>February 2018, Isuue 2, Volume 2.</t>
  </si>
  <si>
    <t xml:space="preserve">Investigation on the diffusion between liquid tin and substrates for electronic applications </t>
  </si>
  <si>
    <t>7th world coference on applied science, engineering and management, paris, france</t>
  </si>
  <si>
    <t>WCSEM 2018</t>
  </si>
  <si>
    <t>ISBN 978-93-87793-52-1</t>
  </si>
  <si>
    <t>Experimental investigation of process parameters on machining force and power in turning of AISI 316 STEEL</t>
  </si>
  <si>
    <t>National Conference on Recent Advances in Mechanical Engineering and Technology</t>
  </si>
  <si>
    <t>NCRAMET-19</t>
  </si>
  <si>
    <t>Thermal property characterisation of enhancement of thermal conductivity of hybrid polymer composites</t>
  </si>
  <si>
    <t>3rd internation conference on recent research emerging trends in materials and mechanical engineering</t>
  </si>
  <si>
    <t>ICRRETMME-19</t>
  </si>
  <si>
    <t xml:space="preserve">2214-7853/2019 Elsevier Ltd. </t>
  </si>
  <si>
    <t>Elsevier: Materials Today: Proceedings</t>
  </si>
  <si>
    <t>A study on thermal properties and wear characterisation of glass fiber hybride composite materials</t>
  </si>
  <si>
    <t>National conference on material processing and characterisation</t>
  </si>
  <si>
    <t>NCMPC-19</t>
  </si>
  <si>
    <t>nternational Journal of Engineering Research &amp; Technology (IJERT)</t>
  </si>
  <si>
    <t xml:space="preserve">Srinivas C S </t>
  </si>
  <si>
    <t>ISSN 2395-0056</t>
  </si>
  <si>
    <t>ISSN 2395-4396</t>
  </si>
  <si>
    <t>IJRSI</t>
  </si>
  <si>
    <t>ISSN 2321-2705</t>
  </si>
  <si>
    <t>Sagar B S</t>
  </si>
  <si>
    <t>4th International Conference on Economic Growth and Sustainable Development: Emerging Trends
November 23-24, 2018, Mysuru, India</t>
  </si>
  <si>
    <t>An Analysis of Correlation between the Profitability Ratio and Stock Returns on Selected Industries</t>
  </si>
  <si>
    <t>Economic Growth and Sustainable Development: Emerging Trends
November 23-24, 2018, Mysuru, India</t>
  </si>
  <si>
    <t>4th International Conference on Economic Growth and Sustainable Development: Emerging Trends</t>
  </si>
  <si>
    <t>ISBN: 978-93-83302-34-5</t>
  </si>
  <si>
    <t>Design and Fabrication of Semi-Automatic Seed sowing Vehicle</t>
  </si>
  <si>
    <t>5th International Conference on Economic Growth and Sustainable Development: Emerging Trends, held on November 15 and16, 2019, Mysuru, India and published in the conference proceedings ISBN: 978-93-83302-40-6/Conference webpage: https://sdmimd.ac.in/iec2019/</t>
  </si>
  <si>
    <t>IJARIIE-ISSN(O)-2395-4396 Vol-5 Issue-2 2019</t>
  </si>
  <si>
    <t>A Study  On Extraction of Fuel
From Waste Plastic</t>
  </si>
  <si>
    <t> “A Review of Literature on Human Resource Analytics”</t>
  </si>
  <si>
    <t>Vol-5 Issue-2 2019 IJARIIE-ISSN(O)-2395-4396</t>
  </si>
  <si>
    <t>November 23-24, 2018, Mysuru, India</t>
  </si>
  <si>
    <t>Sadashiv M B</t>
  </si>
  <si>
    <t>ISBN: 978-93-83302-40-6</t>
  </si>
  <si>
    <t>Machining of Conductive /Non-Conductive Materials by Hybrid Machining</t>
  </si>
  <si>
    <t xml:space="preserve">Social Responsibility of Educational Institutions in Developing Countries </t>
  </si>
  <si>
    <t xml:space="preserve">New Era of E-learning: Benefits and Impediments </t>
  </si>
  <si>
    <t>978-93-87593-91-6</t>
  </si>
  <si>
    <t>BS Publications, Hyderabad</t>
  </si>
  <si>
    <t>Microstructure Characterization and Evaluation of Physical Properties of WC cladded AISI 304 steel by TIG welding</t>
  </si>
  <si>
    <t>Effect of WC addition in Al7075 alloy to prepare the Aluminium matrix composite via liquid metallurgy route</t>
  </si>
  <si>
    <t>Production of CERMET mixture and use in composite materials - A review</t>
  </si>
  <si>
    <t>Thrivikram Prabhu</t>
  </si>
  <si>
    <t>Review on Hot Melt Extrusion Technique</t>
  </si>
  <si>
    <t>Review on Plastic waste management</t>
  </si>
  <si>
    <t>Sharathchandra Prabhu</t>
  </si>
  <si>
    <t>A review on solid waste management</t>
  </si>
  <si>
    <t>Pramod Kumar N</t>
  </si>
  <si>
    <t>Review on polymer composite materials</t>
  </si>
  <si>
    <t>Praveen K C</t>
  </si>
  <si>
    <t>Stealth technology</t>
  </si>
  <si>
    <t>Deepak Kothari</t>
  </si>
  <si>
    <t>Why Six Sigma is required for service sectors?</t>
  </si>
  <si>
    <t>Review paper on aqua silencer</t>
  </si>
  <si>
    <t>A review paper on multipurpose agriculture machine</t>
  </si>
  <si>
    <t>Experimental Investigation of Process Parameters on Machining Force, MRR and Power in Turning of AISI 316 Steel</t>
  </si>
  <si>
    <t>International Journal of Computer Aided Manufacturing</t>
  </si>
  <si>
    <t>eISSN: 2456-642X 
Vol. 5: Issue 1</t>
  </si>
  <si>
    <t>Jayarama A</t>
  </si>
  <si>
    <t>NA</t>
  </si>
  <si>
    <t>ISSN:2456-186X</t>
  </si>
  <si>
    <t>Visvesvaraya Technological University, Belgaum</t>
  </si>
  <si>
    <t>Sahyadri International Jounral of ResearchVol: 3 Page:47</t>
  </si>
  <si>
    <t>A Review on Vibration Based Piezoelectric Energy Harvesters, Weblink: http://sijr.in/articles/june2017/6.pdf, Weblink: http://sijr.in/articles/june2017/6.pdf</t>
  </si>
  <si>
    <t>Dr.Manjaunath Bhandary, Sahyadri Campus, Mangalore, Karnataka, India Pin:575007</t>
  </si>
  <si>
    <t>Sahyadri International Jounral of ResearchVol: 3 Page:37</t>
  </si>
  <si>
    <t>An Ethanol Sensor Review: Materials, Techniques and Performance, Weblink: http://sijr.in/articles/june2017/5.pdfWeblink: http://sijr.in/articles/june2017/5.pdf</t>
  </si>
  <si>
    <t>Dr.Manjaunath Bhandary, Sahyadri Campus, Mangalore, Karnataka, India Pin:575008</t>
  </si>
  <si>
    <t>Sahyadri International Jounral of ResearchVol: 3 Page:18</t>
  </si>
  <si>
    <t>Electrocatalytic reduction of CO2 into useful chemicals–A Brief Review, Weblink: http://sijr.in/articles/june2017/4.pdf, Weblink: http://sijr.in/articles/june2017/4.pdf Weblink: http://sijr.in/articles/june2017/4.pdf</t>
  </si>
  <si>
    <t>Dr.Manjaunath Bhandary, Sahyadri Campus, Mangalore, Karnataka, India Pin:575009</t>
  </si>
  <si>
    <t>Sahyadri International Journal of ResearchVol: 2 Page:32</t>
  </si>
  <si>
    <t>Design and implementation of high speed FIR filter using CSD multiplier algorithm on FPGA’s, Weblink: http://sijr.in/articles/december2016/2.pdf</t>
  </si>
  <si>
    <t>Dr.Manjaunath Bhandary, Sahyadri Campus, Mangalore, Karnataka, India Pin:575011</t>
  </si>
  <si>
    <t>Search for the value of π - A brief historyWeblink: http://sijr.in/articles/december2016/7.pdf, Weblink: http://sijr.in/articles/december2016/7.pdf</t>
  </si>
  <si>
    <t>Dr.Manjaunath Bhandary, Sahyadri Campus, Mangalore, Karnataka, India Pin:575012</t>
  </si>
  <si>
    <t>The Expanding Universe and the Enigma of Dark EnergyWeblink: http://sijr.in/articles/july2016/7.pdf, Weblink: http://sijr.in/articles/july2016/7.pdf</t>
  </si>
  <si>
    <t>Dr.Manjaunath Bhandary, Sahyadri Campus, Mangalore, Karnataka, India Pin:575013</t>
  </si>
  <si>
    <t>Whispering Gallery Mode Resonators at Optical and Terahertz Frequencies: A Brief Review, Weblink: http://sijr.in/articles/december2016/4.pdf</t>
  </si>
  <si>
    <t>Dr.Manjaunath Bhandary, Sahyadri Campus, Mangalore, Karnataka, India Pin:575014</t>
  </si>
  <si>
    <t>Sahyadri International Jounral of ResearchVol: 3 Page:103</t>
  </si>
  <si>
    <t>Design and simulation of MEMS P(VDF-TrFE)
cantilevers, Weblink: http://sijr.in/articles/december2017/6-Rashmi.pdf</t>
  </si>
  <si>
    <t>Dr.Manjaunath Bhandary, Sahyadri Campus, Mangalore, Karnataka, India Pin:575010</t>
  </si>
  <si>
    <t>Jyothi Pramal</t>
  </si>
  <si>
    <t>Comparative Study on Capacitive Pressure
Sensor for Structural Health Monitoring
Applications</t>
  </si>
  <si>
    <t xml:space="preserve">Dr. D V Manjunatha </t>
  </si>
  <si>
    <t>2396 -0056</t>
  </si>
  <si>
    <t>ICITEASM-2018
Date: 25 March 2018
ISBN: 978-93-87433-18-2
Osmania University Campus,Hyderabad – 500 007,Telangana State, India
(OUCIP, Hyderabad)Osmania University Centre for International Programmes,</t>
  </si>
  <si>
    <t>International Conference on Innovative Trends in Engineering, Applied Science and Management</t>
  </si>
  <si>
    <t>International Journal of Innovative Research in Electrical, Electronics, Instrumentation and Control Engineering (IJIREEICE)</t>
  </si>
  <si>
    <t>A Comparative Study on Reversible Data Hiding in Encrypted Images Using Various Frameworks</t>
  </si>
  <si>
    <t>2249-2593</t>
  </si>
  <si>
    <t>International journal of Computer Organization Trends (IJCOT)</t>
  </si>
  <si>
    <t>Charm: A Survey On Multicloud Hosting For Performance And Cost Efficient In Cloud Computing</t>
  </si>
  <si>
    <t>NCECP16</t>
  </si>
  <si>
    <t>2278-6244</t>
  </si>
  <si>
    <t>International Journal of Advanced Research in IT and Engineering (IJARIE)</t>
  </si>
  <si>
    <t>Localized Encryption And Authentication Protocol For Secure Key Management In Wireless Sensor Networks</t>
  </si>
  <si>
    <t>ISSN(Online):2320-9801 ISSN(Print):2320-9798</t>
  </si>
  <si>
    <t>International Journal of Innovative Research in Computer and Communication Engineeering(IJIRCCE)</t>
  </si>
  <si>
    <t>Wireless Sensor Networks: An Overview On Security Issues And Challenges</t>
  </si>
  <si>
    <t>1(2):29-34</t>
  </si>
  <si>
    <t>Asian Journal of Computer Science Engineering 2016</t>
  </si>
  <si>
    <t>Drifting Approach For Energy Consumption In Wireless Sensor Networks</t>
  </si>
  <si>
    <t>2319-4847</t>
  </si>
  <si>
    <t>International Journal of Application or Innovation in Engineering &amp; Management (IJAIEM)</t>
  </si>
  <si>
    <t>An Efficient Mining Of Frequent Item Set Purchase On Retail Outlet Using Frequent Item Set Ultra Metric Tree On Hadoop.</t>
  </si>
  <si>
    <t>e-ISSN:2395-0056, p-ISSN:2395-0072</t>
  </si>
  <si>
    <t>International Research Journal of Engineering andTechnology (IRJET)</t>
  </si>
  <si>
    <t>RnSIR: A New Model of Information Spread in Online Social Networks</t>
  </si>
  <si>
    <t>IEEE Region 10 Conference TENCON</t>
  </si>
  <si>
    <t>TENCON</t>
  </si>
  <si>
    <t>Security And Privacy Preservation On Cloud Based Big Data Analysis (Cbda): A Review</t>
  </si>
  <si>
    <t>2394-4714</t>
  </si>
  <si>
    <t>Communications On Applied Electronics (CAE) 2016</t>
  </si>
  <si>
    <t>Novel Authorised Accessible Privacy Model In Distributed M-Healthcare Cloud Computing System</t>
  </si>
  <si>
    <t>International Journal Of Advance Research In It And Engineering (IJARIE)</t>
  </si>
  <si>
    <t>Energy Efficient and Effiective Fire Detection System using clustering algorithm and fuzzy logic in WSN</t>
  </si>
  <si>
    <t>National Conference on Emerging Trends in Wireless Communication and Signal Processing</t>
  </si>
  <si>
    <t>NCETWCSP-2017</t>
  </si>
  <si>
    <t>A Review on reversible Data Hiding in encrpted Images Using Reversible Image Trasformation</t>
  </si>
  <si>
    <t>6th National Conference on Emerging and Innovative Trends in Computer Science</t>
  </si>
  <si>
    <t>NCEITCS-2017</t>
  </si>
  <si>
    <t>ISBN: 978-93-82570-91-2</t>
  </si>
  <si>
    <t>Mining Frequent itemset purchase on retail outlet using frequent item set ultrametric tree on Hadoop</t>
  </si>
  <si>
    <t>Emerging and Innovative Trends in Computer Science</t>
  </si>
  <si>
    <t>Smart Video Surveillance for ATM</t>
  </si>
  <si>
    <t>ISSN: 2347-6060</t>
  </si>
  <si>
    <t>International Journal of Innovative Research Explorer(IJIRE)</t>
  </si>
  <si>
    <t>A survey on Medical Data By using Data Mining Techniques</t>
  </si>
  <si>
    <t>ISSN: 2454-132X</t>
  </si>
  <si>
    <t>International Journal of Advanced Research, Ideas and Innovations in Technology(IJARIIT)</t>
  </si>
  <si>
    <t>Piracy Control Serial Key Generation</t>
  </si>
  <si>
    <t>Smartphone based Automatic Irregation System</t>
  </si>
  <si>
    <t>ISSN: 2321-2705</t>
  </si>
  <si>
    <t>International Journal of Research and Scientific Innovation(IJRSI)</t>
  </si>
  <si>
    <t>SmartLib using RFID and Android</t>
  </si>
  <si>
    <t>Onternational Journal of Research and Scientific Innovation (IJRSI)</t>
  </si>
  <si>
    <t>Cloud Based File Sharing</t>
  </si>
  <si>
    <t>ISSN: 2278-2540</t>
  </si>
  <si>
    <t>International Journal of Latest Technology in Engineering Management and applied Science (IJLTEMAS)</t>
  </si>
  <si>
    <t>A Speakup App for People</t>
  </si>
  <si>
    <t>ISSN: 2278-0181</t>
  </si>
  <si>
    <t>International Journal of Engineering Research and Technology (IJERT)</t>
  </si>
  <si>
    <t>Addresing Security Challenges in Cloud Computing: A Review</t>
  </si>
  <si>
    <t>ISSN(Online):2321-2004 ISSN(Print):2321-5526</t>
  </si>
  <si>
    <t>A review on health monitoring system using IOT</t>
  </si>
  <si>
    <t xml:space="preserve">ISSN: 2278-0181 </t>
  </si>
  <si>
    <t>ICRTT-2018</t>
  </si>
  <si>
    <t>International Journal of Computer Applications</t>
  </si>
  <si>
    <t>Vehicle Document Verification Using Vehicle Number</t>
  </si>
  <si>
    <t>ISSN-2278-0181</t>
  </si>
  <si>
    <t>International Journal of Engineering Research and Technology(IJERT)</t>
  </si>
  <si>
    <t>A Location Specific Framework to unite Trainers and Learners</t>
  </si>
  <si>
    <t>ISSN(Online):2394-3785 ISSN(Print):2394-3777</t>
  </si>
  <si>
    <t>International Journal of Advanced Research Trends in Engineering and Technology(IJARTET)</t>
  </si>
  <si>
    <t>Study On Remote Controlling And Thread Detection Of Home Appliances Using Arduino</t>
  </si>
  <si>
    <t>Mr. Vasudev S</t>
  </si>
  <si>
    <t>Sensor Based Attendance Management System</t>
  </si>
  <si>
    <t>Framework of Security Mechanisms for Monitoring Distributed m-Healthcare System</t>
  </si>
  <si>
    <t>ISSN:2394-9333</t>
  </si>
  <si>
    <t>International Journal of Trends in Research and Development(IJTRD)</t>
  </si>
  <si>
    <t>Water tank monitoring system</t>
  </si>
  <si>
    <t>ISSN:2278-0181</t>
  </si>
  <si>
    <t>Bluetooth Security analysis</t>
  </si>
  <si>
    <t>ISSN(O):2395-4396</t>
  </si>
  <si>
    <t>International Journal of Advance Research and Innovative Ideas in Education(IJARIIE)</t>
  </si>
  <si>
    <t>Applicarion of IoT in Deep Water Culture</t>
  </si>
  <si>
    <t>ISSN(O):2581-5792</t>
  </si>
  <si>
    <t>International Journal in Engineering, Science and Management(IJRESM)</t>
  </si>
  <si>
    <t>Sign Language Recognition using Image based Hand Gesture</t>
  </si>
  <si>
    <t>Smart Agriculture using  Internet of Things</t>
  </si>
  <si>
    <t>A Review Paper on Water Leakage Detection in pipes using sensors</t>
  </si>
  <si>
    <t>Review on High Security Digital Data Stengnography for secret Communication</t>
  </si>
  <si>
    <t>Voice of Citizen-Location based Android Applicatio for Complaint Tracking</t>
  </si>
  <si>
    <t>A Review of deduplication on encrypted big dta in using HDFS framework</t>
  </si>
  <si>
    <t>ISSN:2425-132X</t>
  </si>
  <si>
    <t>International Journal of Advance Research Ideas and Innovations in Technology(IJARIIT)</t>
  </si>
  <si>
    <t>Removal of Gaussian Implusive Noise from Computed Tomography</t>
  </si>
  <si>
    <t>e-ISSN:2395-0057 p-ISSN:2395-0072</t>
  </si>
  <si>
    <t>Online Shiksha</t>
  </si>
  <si>
    <t>ISSN:2321-2705</t>
  </si>
  <si>
    <t>Controlling ATM scams using Biometrics System</t>
  </si>
  <si>
    <t>International Journal of Research in Engineering, Science and Management(IJRESM)</t>
  </si>
  <si>
    <t>Performance Evaluation of Address Auto configuration Protocols in Mobile Ad-hoc Wireless Networks</t>
  </si>
  <si>
    <t>ISSN: 2227-524X</t>
  </si>
  <si>
    <t>International Journal of Engineering and Technology</t>
  </si>
  <si>
    <t>Review of Sign Language Conversion</t>
  </si>
  <si>
    <t>ISSN(O):2349-3585</t>
  </si>
  <si>
    <t>International Journal for Research &amp; Development in Technology (IJRDT)</t>
  </si>
  <si>
    <t>Skinput:Appropriating the Body as an Input Surface</t>
  </si>
  <si>
    <t>ISSN(Online):2581-5792</t>
  </si>
  <si>
    <t>Analyzation of Quality of Cocunut</t>
  </si>
  <si>
    <t>International Research Journal of Engineering and Technology(IRJET)</t>
  </si>
  <si>
    <t>Review on Fingerprint based automobile anti-theft system</t>
  </si>
  <si>
    <t>Review of A.I Consultant Partner</t>
  </si>
  <si>
    <t>Review on Mobile Cloud Storage Services using Quick SYNC</t>
  </si>
  <si>
    <t>ISSN:2456-3315</t>
  </si>
  <si>
    <t>International Journal for Research Trends and Innovation (IJRTI)</t>
  </si>
  <si>
    <t>A Model of Smart Surveillance Security System using Raspberry Pi based on IoT</t>
  </si>
  <si>
    <t>ISSN(Online): 2581-5792</t>
  </si>
  <si>
    <t>Image Stiching of Dissimilar Images</t>
  </si>
  <si>
    <t>Analysis on Bluetooth Security</t>
  </si>
  <si>
    <t>Privacy-preserving in the Cloud</t>
  </si>
  <si>
    <t>Computer Vision-based Crowd Attention Detection System</t>
  </si>
  <si>
    <t>Advanced Data Intefrity Checkinh Mechanism in Cloud</t>
  </si>
  <si>
    <t>Review of biometric privacy using visual cryptography</t>
  </si>
  <si>
    <t>International Journal of Scientific Development and Research (IJSDR)</t>
  </si>
  <si>
    <t>A Review on Splitting and Rotating Captcha Technique</t>
  </si>
  <si>
    <t>Security in Cloud Computing</t>
  </si>
  <si>
    <t>Network Scurity with Cryptography</t>
  </si>
  <si>
    <t>A Review on wireless Sensor Networks</t>
  </si>
  <si>
    <t>Ms. Ankitha Shetty</t>
  </si>
  <si>
    <t>Animal and Pedestrian Collision Detection System for automated Vehicle</t>
  </si>
  <si>
    <t>Fuel Tanker Truck Safety System</t>
  </si>
  <si>
    <t>ISSN: 2277-3878</t>
  </si>
  <si>
    <t>International Journal of Recent Technology and Engineering (IJRTE)</t>
  </si>
  <si>
    <t>A Novel idea of Video Encryption using Hybrid Cryptographic Technniques</t>
  </si>
  <si>
    <t>ISSN: 2456-3315</t>
  </si>
  <si>
    <t>International Journl for Research Trends and Innovation(IJRTI)</t>
  </si>
  <si>
    <t>Learning Dynamics of Diseases in plants and mushrooms: A data mining approach</t>
  </si>
  <si>
    <t>e-ISSN:22395-0056 p-ISSN: 2395-0072</t>
  </si>
  <si>
    <t>Wireless sensor Network based water well Management System for Precision Agriculture</t>
  </si>
  <si>
    <t>Estimation of Ensembles in an Adventitious Wave by EMD and EEMD Techniques</t>
  </si>
  <si>
    <t>Mr. Shankar B B</t>
  </si>
  <si>
    <t>International Journal of Engineering Research and Development</t>
  </si>
  <si>
    <t>e-ISSN: 2278-067X</t>
  </si>
  <si>
    <t>Hedging effectiveness analysis of high market cap stocks using OLS and GARCH hedge ratios</t>
  </si>
  <si>
    <t>Dr. G.Y. Vishwanath</t>
  </si>
  <si>
    <t>Global Journal of Management and business research</t>
  </si>
  <si>
    <t>ISSN 09755883</t>
  </si>
  <si>
    <t>A Progress Review on Performance Improvement of Direct Methanol Fuel Cells Using Modified Nafion Membrane</t>
  </si>
  <si>
    <t>A standard-basis Based CDMA NOC Design</t>
  </si>
  <si>
    <t>Ensemble EMD based Time-Frequency Analysis of Continuous Adventitious Signal Processing</t>
  </si>
  <si>
    <t>Review on overlapping acoustic event classification</t>
  </si>
  <si>
    <t>Dr. Shankar BB</t>
  </si>
  <si>
    <t>International Journal  of Research and Scientific Innovation</t>
  </si>
  <si>
    <t>896-899</t>
  </si>
  <si>
    <t>A Survey on cardiac signal processing for cardiovascular diseases using ECG</t>
  </si>
  <si>
    <t>Smart Medicine Reminder with Smart Watch Using Arduino Nano</t>
  </si>
  <si>
    <t>Mr. Santhosh S Nayak</t>
  </si>
  <si>
    <t>Review paper on estimation of durability of rice crops using sensors</t>
  </si>
  <si>
    <t>Review Paper on Water Monitoring and Leakage Detection</t>
  </si>
  <si>
    <t>Mr. Yuvaraj T</t>
  </si>
  <si>
    <t>Modelling of Notch Filter using Whispering Gallery</t>
  </si>
  <si>
    <t>Mr. Aneesh Jain M</t>
  </si>
  <si>
    <t>Srinivas C S</t>
  </si>
  <si>
    <t>Ravindra I Badiger</t>
  </si>
  <si>
    <t>Role Stress Study: An Effective Tool for Employee Engagement</t>
  </si>
  <si>
    <t>Ms. Reema Agnes Frank</t>
  </si>
  <si>
    <t>International Journal of Management and Social Sciences Research (IJMSSR)</t>
  </si>
  <si>
    <t>Aug. 2017</t>
  </si>
  <si>
    <t>2319-4421</t>
  </si>
  <si>
    <t>Impact of Human Resource practices on faculty commitment: An Empirical Study</t>
  </si>
  <si>
    <t>Consumer Purchase Behaviour towards Patanjali Brand</t>
  </si>
  <si>
    <r>
      <t>“</t>
    </r>
    <r>
      <rPr>
        <sz val="11"/>
        <color rgb="FF000000"/>
        <rFont val="Bookman Old Style"/>
        <family val="1"/>
      </rPr>
      <t>Analysis of impact of Earning per share, Dividend per share and Price earnings ratio on Stock Performance”</t>
    </r>
  </si>
  <si>
    <t xml:space="preserve">Ms. Reema Agnes Frank, </t>
  </si>
  <si>
    <t>Dr. Nagendra S</t>
  </si>
  <si>
    <t>Journal of Strategic Human Resource Management</t>
  </si>
  <si>
    <t>Sahyadri Journal of Management</t>
  </si>
  <si>
    <t>International Journal of Research in Economics and Social Sciences (IJRESS)</t>
  </si>
  <si>
    <t>2277-2138</t>
  </si>
  <si>
    <t>2456-9151</t>
  </si>
  <si>
    <t>ISSN(o): 2249-7382</t>
  </si>
  <si>
    <t>2019-20</t>
  </si>
  <si>
    <t>Investigation of Security Issues in Distributed System Monitoring</t>
  </si>
  <si>
    <t>978-3-030-22277-2_24</t>
  </si>
  <si>
    <t>A Survey on Detection and Analysis of Cyber Security Threats Through Monitoring Tools</t>
  </si>
  <si>
    <t>IGI Global</t>
  </si>
  <si>
    <t>978-1-7998-2242-4.ch005</t>
  </si>
  <si>
    <t>Manjunath kotari</t>
  </si>
  <si>
    <t>Design of A Self-Healing Mechanism for Wireless Sensor Networks</t>
  </si>
  <si>
    <t>2019-21</t>
  </si>
  <si>
    <t>International Journal of Progressive Research in Science and Engineering</t>
  </si>
  <si>
    <t>Dr. S. Mohideen Badushah</t>
  </si>
  <si>
    <t>Review on Yield Estimation</t>
  </si>
  <si>
    <t>International Journal of Engineering Research &amp; Technology (IJERT)</t>
  </si>
  <si>
    <t>Sayeesh</t>
  </si>
  <si>
    <t>Review on Android Application Security</t>
  </si>
  <si>
    <t>e-ISSN: 2395-0056, p-ISSN: 2395-0072</t>
  </si>
  <si>
    <t>Food Distribution During Flood Using Q-Learning Algorithm</t>
  </si>
  <si>
    <t>ISSN (Online): 2581-5792</t>
  </si>
  <si>
    <t>International Journal of Research in Engineering, Science and Management</t>
  </si>
  <si>
    <t>Smart Energy Meter Using IoT</t>
  </si>
  <si>
    <t>ISSN (Online): 2581-5793</t>
  </si>
  <si>
    <t>Mr. Vivek Sharma</t>
  </si>
  <si>
    <t>Modified U-Net Models for Coarse Tumor Segmentation</t>
  </si>
  <si>
    <t>e-ISSN: 2395-0056, p-ISSN: 2395-0073</t>
  </si>
  <si>
    <t>Ankitha Shetty</t>
  </si>
  <si>
    <t>Automatic Tonic Identification in Indian Art Music</t>
  </si>
  <si>
    <t>Sushant Mangasuli</t>
  </si>
  <si>
    <t>Image Compression on Heterogeneous Images Using Convolutional Neural Networks</t>
  </si>
  <si>
    <t>Mrs. Mangala Kini</t>
  </si>
  <si>
    <t>Cyber-Bullying Detection using Machine Learning Algorithms</t>
  </si>
  <si>
    <t>ISSN:2320-2882</t>
  </si>
  <si>
    <t>International Journal of Creative Research Thoughts</t>
  </si>
  <si>
    <t>Mrs. Harshitha G M</t>
  </si>
  <si>
    <t>An Anti-fraud System for Car Insurance Claim Based on Visual Evidence</t>
  </si>
  <si>
    <t>Hemanth Kumar N P</t>
  </si>
  <si>
    <t>An Intelligent, Automated Toll Payment System</t>
  </si>
  <si>
    <t>Performance Comparison if a Parallel Recommender Algorithm across three Hadoop- Based Frameworks</t>
  </si>
  <si>
    <t>ISSN : 2456-3315</t>
  </si>
  <si>
    <t>Merlyn Melita Mathias</t>
  </si>
  <si>
    <t>Airline baggage tracking system using IoT</t>
  </si>
  <si>
    <t>Megha D. Hegde</t>
  </si>
  <si>
    <t>Fake News Detection in Twitter</t>
  </si>
  <si>
    <t>Vasudev Shahapur</t>
  </si>
  <si>
    <t>Block Chain Technology in E-Commerce</t>
  </si>
  <si>
    <t>International journal of Research and Analytical Reviews</t>
  </si>
  <si>
    <t>ISSN Number: 2348-1269</t>
  </si>
  <si>
    <t>IJRAR</t>
  </si>
  <si>
    <t>Review on Reconstruction of face images</t>
  </si>
  <si>
    <t>Wheather Prediction using machine learning</t>
  </si>
  <si>
    <t>Prefered position of edge Registering in Distributed Computing stage</t>
  </si>
  <si>
    <t>A Ogle Sign-Based User Authentication System to Counter Shoulder-Surfing Attacks</t>
  </si>
  <si>
    <t>Vol. 7/Issue 09/2019/122</t>
  </si>
  <si>
    <t>IJSRD</t>
  </si>
  <si>
    <t>Mrs. Jaishma Kumari B</t>
  </si>
  <si>
    <t>Volume 5, Issue 2</t>
  </si>
  <si>
    <t>Mr. Nithin N V</t>
  </si>
  <si>
    <t>(E-ISSN 2348-1269, P- ISSN 2349-5138</t>
  </si>
  <si>
    <t>Mr. Pradeep Nayak</t>
  </si>
  <si>
    <t>Natural Language Processing of Social Media as Screening for Suicide Risk</t>
  </si>
  <si>
    <t>JULY: 2020</t>
  </si>
  <si>
    <t>ISSN:2277-7881</t>
  </si>
  <si>
    <t>IJMER</t>
  </si>
  <si>
    <t>Mr. Nagesh U B</t>
  </si>
  <si>
    <t>A  Systematic Review on Candidate Selection Process by Resume Sorting</t>
  </si>
  <si>
    <t>JUNE: 2020</t>
  </si>
  <si>
    <t>Medicinal Plant Identification Through Leaf Structure Analysis</t>
  </si>
  <si>
    <t>A Translation of Kannada Text Image to english Text by processing of Image using OCR</t>
  </si>
  <si>
    <t>Aqaponics  System:IOT Based Innovative Plant Cultivation and Fish Feeding System</t>
  </si>
  <si>
    <t>ISSN:2395-0056</t>
  </si>
  <si>
    <t>Histopathological Image Classification of Breast Cancer Using Kervolutional Neural Networks</t>
  </si>
  <si>
    <t>International Journal of Advanced Science and Technology</t>
  </si>
  <si>
    <t>ISSN: 2005-4238</t>
  </si>
  <si>
    <t>IJAST</t>
  </si>
  <si>
    <t>Active Prediction of Heart Disease using Techniques of Hybrid Machine Learning</t>
  </si>
  <si>
    <t xml:space="preserve">International Journal of Engineering and Advanced Technology </t>
  </si>
  <si>
    <t>ISSN: 2249 – 8958,</t>
  </si>
  <si>
    <t>(IJEAT)</t>
  </si>
  <si>
    <t>A Novel Technique for Fake News Detection using Machine Learning Algorithms and Web Scrapping</t>
  </si>
  <si>
    <t>International Journal of Science and Research</t>
  </si>
  <si>
    <t>ISSN: 2319-7064</t>
  </si>
  <si>
    <t>IJSR</t>
  </si>
  <si>
    <t>e-ISSN: 2395-0056</t>
  </si>
  <si>
    <t>Srinivas Publication</t>
  </si>
  <si>
    <t>Materials Today: Proceedings</t>
  </si>
  <si>
    <t>Spectral studies on chemically modified single areca fibre</t>
  </si>
  <si>
    <t>Tensile and flexural properties of areca sheath fibers</t>
  </si>
  <si>
    <t>2020-21</t>
  </si>
  <si>
    <t xml:space="preserve">Alva's Institute of Engineering and Technology </t>
  </si>
  <si>
    <t>Potential of using areca fibres in composite fabrication</t>
  </si>
  <si>
    <t>International Conference on Advances in Materials Processing &amp; Manufacturing Applications</t>
  </si>
  <si>
    <t>Tribological studies of epoxy composites using surface modified areca sheath fibres</t>
  </si>
  <si>
    <t>Synthesis, biological evaluation and molecular docking studies of heterocycle encompassed benzoxazole derivatives as antimicrobial agents</t>
  </si>
  <si>
    <t>Egg shell as a filler in composite materials-a review</t>
  </si>
  <si>
    <t>Surface Modification of Areca Fibre by Benzoyl Peroxide and Mechanical Behaviour of Areca-Epoxy Composites</t>
  </si>
  <si>
    <t>Study on Interfacial Reaction between Liquid Tin and Metallic Substrates</t>
  </si>
  <si>
    <t>International Conference on MaterialStrength and Applied Mechanics (MSAM 2020</t>
  </si>
  <si>
    <t>Investigation on Effect of Casting Mould on Tribological and Mechanical Properties of Al-Sn Alloys"</t>
  </si>
  <si>
    <t>International Conference on Frontiers in Engineering, Science, and Technology (ICFEST-2020),</t>
  </si>
  <si>
    <t>International Conference on Frontiers in Engineering Science and Technology ICFEST-2020</t>
  </si>
  <si>
    <t>2020,
Dec 18-19</t>
  </si>
  <si>
    <t>Optimization of process parameters in Electro Chemical Discharge Machining of silica glass through Analysis of Means</t>
  </si>
  <si>
    <t>Dr.Vishnuprasanna K N</t>
  </si>
  <si>
    <t>Remedies for agriculture marketing in india</t>
  </si>
  <si>
    <t>Anveshana</t>
  </si>
  <si>
    <t>ISSN-2249-1449</t>
  </si>
  <si>
    <t>A multidisciplinary peer reviewed refereed research journal</t>
  </si>
  <si>
    <t>Guruprasad Pai B</t>
  </si>
  <si>
    <t>E-Commerce impact on Indian economy</t>
  </si>
  <si>
    <t>International conference on horizons in commerce, management &amp; economic: A way forward</t>
  </si>
  <si>
    <t>ISBN 2455-6211</t>
  </si>
  <si>
    <t>International Journal of all research education and scientific methods</t>
  </si>
  <si>
    <t>Mrs. Nishma K</t>
  </si>
  <si>
    <t>ISSN-2349-5162</t>
  </si>
  <si>
    <t>Journal of Emerging Technologies and Innovative Research (JETIR)</t>
  </si>
  <si>
    <t>Mr. Sudhakara H M</t>
  </si>
  <si>
    <t>A Review: Smart Ambulance and Traffic Controlling System</t>
  </si>
  <si>
    <t>Dr. D.V.Manjunatha</t>
  </si>
  <si>
    <t>J. Micromech. Microeng. 29 (2019) 075006 (9pp)</t>
  </si>
  <si>
    <t>Mr. Santhosh S</t>
  </si>
  <si>
    <t>Assessing the Role of Machine Learning in
Robotics</t>
  </si>
  <si>
    <t>ISSN: 2319-6386, Volume-6 Issue-5, March 2020</t>
  </si>
  <si>
    <t>International Journal of Innovative Science and Modern Engineering (IJISME</t>
  </si>
  <si>
    <t>A Review on Development and trends in bionic Arm Design</t>
  </si>
  <si>
    <t>ISSN:2455-2143 DOI: 10.33564</t>
  </si>
  <si>
    <t>International Journal of Engineering
Applied Sciences and Technology</t>
  </si>
  <si>
    <t>Mrs. Vijetha T S</t>
  </si>
  <si>
    <t>ISSN Print: 0976-6464 and ISSN Online: 0976-6472</t>
  </si>
  <si>
    <t>International Journal of Electronics and Communication Engineering and Technology
(IJECET)</t>
  </si>
  <si>
    <t>Mr. Sachin K</t>
  </si>
  <si>
    <t>Monitoring of Honey Bee Hiving
System Using Sensor Networks</t>
  </si>
  <si>
    <t>ISSN No:-2456-2165</t>
  </si>
  <si>
    <t>International Journal of Innovative Science and Research Technology</t>
  </si>
  <si>
    <t>A Review of Design and Implementation of Hydrogen Fuel Cell withModified Proton Exchange Membrane</t>
  </si>
  <si>
    <t>International Journals of Engineering Research and Technology</t>
  </si>
  <si>
    <t>Mr. Aneesh Jain</t>
  </si>
  <si>
    <t>Development of Polyaniline Composite based Humidity Sensor</t>
  </si>
  <si>
    <t>ISSN 2320-2882</t>
  </si>
  <si>
    <t>Mrs. Shruthi Kumari</t>
  </si>
  <si>
    <t>Detect the Effect of Diabetes on Retina Using Image Processing andClassification Using Svm Algorithm</t>
  </si>
  <si>
    <t>ISSN: 2455-6211</t>
  </si>
  <si>
    <t>International Journal of All Research Education and Scientific Methods (IJARESM),</t>
  </si>
  <si>
    <t>Development of Prototype Heart Pulse Rate
Monitoring System</t>
  </si>
  <si>
    <t>| ISSN (Online): 2581-5792</t>
  </si>
  <si>
    <t>Sign Language Intrpreter for Deaf and Mute</t>
  </si>
  <si>
    <t xml:space="preserve">Mr. Sudhakar </t>
  </si>
  <si>
    <t>Anytime medicine vending machine</t>
  </si>
  <si>
    <t>Mr. Parvez Shariff</t>
  </si>
  <si>
    <t>ECG Signal Acquisition and ECG Data Transmission</t>
  </si>
  <si>
    <t>Mrs. Bhargavi KV</t>
  </si>
  <si>
    <t>Design and Development of Fuel Accuaracy Measurement and Theft Detection in Vehicles</t>
  </si>
  <si>
    <t xml:space="preserve">Mrs. Nishma </t>
  </si>
  <si>
    <t>Design and Implementation of Arecanut Tree Climbing Robot</t>
  </si>
  <si>
    <t>Substitute for an Amputated Hand using a Bionic Arm</t>
  </si>
  <si>
    <t>ISSN 2349-5138)</t>
  </si>
  <si>
    <t>International Journal of Research and Analytic Review (IJRAR)</t>
  </si>
  <si>
    <t>Design and Implementation of Flight Control Board for Quadcopter</t>
  </si>
  <si>
    <t>Design and Implementation of LPG Leakage Detection using Resistive Sensors</t>
  </si>
  <si>
    <t>Mr. Sushanth Anil Lobo</t>
  </si>
  <si>
    <t>Design and  Implemntation of Soil Moisture Analyser</t>
  </si>
  <si>
    <t>Design and Implementation of Landslide Early Warning and Monitoring System</t>
  </si>
  <si>
    <t>ISSN 2319-6505</t>
  </si>
  <si>
    <t>International Journal of Current and Advanced Research</t>
  </si>
  <si>
    <t>Shailesh Golabhanvi</t>
  </si>
  <si>
    <t>e-ISSN: 2348-6848
p-ISSN: 2348-795X
Volume 05 Issue 15
May 2018</t>
  </si>
  <si>
    <t>International Journal of Research</t>
  </si>
  <si>
    <t>Dr. Peter fernandes</t>
  </si>
  <si>
    <t>Performance and Emmission charcteristics of CI Engine fuelledwith blend of cardanol,Honge biodiesel with diesel</t>
  </si>
  <si>
    <t>8th International Engineering Symposium - IES 2019, Kumamoto University, Japan.</t>
  </si>
  <si>
    <t>IES 2019</t>
  </si>
  <si>
    <t>Effect of injection pressure on performance and Emmission charcteristics of CI Engine fuelledwith Honge ,Rice bran biodiesel   with diesel</t>
  </si>
  <si>
    <t xml:space="preserve"> Performance and Emmission charcteristics of VCR Engine poerated with raw cardanol ,Ricebran biodiesel with diesel</t>
  </si>
  <si>
    <t>8th International Engineering Symposium - IES 2018, Kumamoto University, Japan.</t>
  </si>
  <si>
    <t>Effect of compression ratio on performance and Emmission charcteristics of CI Engine fuelledwith Honge hybrid bio fuel with diesel</t>
  </si>
  <si>
    <t xml:space="preserve"> K V Suresh </t>
  </si>
  <si>
    <t>Meshing and Post-processing Capabilities of Open Cascade SALOME and its Compatibility with Solver Code Saturne for setting up physics and run the simulation</t>
  </si>
  <si>
    <t>International Journal of Latest Research in Engineering and Management" (IJLREM)</t>
  </si>
  <si>
    <t>Vol 05 Issue 02 Feb 2021                                                                   ISSN:2456-0766,pp1-11</t>
  </si>
  <si>
    <t>Manoj AP</t>
  </si>
  <si>
    <t>Yogish Rao</t>
  </si>
  <si>
    <t>Dr. Peter Fernandes</t>
  </si>
  <si>
    <t>Effect of Injection pressure on performanc and emisson of  CRDI engine operated with biofuel produced from cashew nut shell liquid mixed with honge methyl ester</t>
  </si>
  <si>
    <t>Vol 05 Issue 02 Feb 2021                                                                   ISSN:2456-0766,pp12-20</t>
  </si>
  <si>
    <t xml:space="preserve">K V Suresh </t>
  </si>
  <si>
    <t>A Review on Honge is an Alternate Biodiesel</t>
  </si>
  <si>
    <t>International Journal of innovation Research in Science,Engineering and Technology (IJIRSET)</t>
  </si>
  <si>
    <t>Grain Collector Technology –A Review</t>
  </si>
  <si>
    <t>Vol 10 Issue 06 JUNE 2021   e-ISSN: 2319-8753, p-ISSN: 2347-6710                                                              I</t>
  </si>
  <si>
    <t>International Journal of Innovative Research in Science,Engineering and Technology(IJIRSET)</t>
  </si>
  <si>
    <t>Dr. Mirnmoy Misra</t>
  </si>
  <si>
    <t>Plasmonic Metal/Semiconductor Core-shell Nanostructures for Energy and Environmental Applications</t>
  </si>
  <si>
    <t>Hardcover ISBN: 9780323449229
eBook ISBN: 9780128124451</t>
  </si>
  <si>
    <t>Materials Science &amp; Engineering Books, Elsevier, Langford Lane, Oxford, United Kingdom</t>
  </si>
  <si>
    <t>Mr.Mahendra H N</t>
  </si>
  <si>
    <t>D.V. Manjunatha</t>
  </si>
  <si>
    <t>Mr. Pradeep Kumar</t>
  </si>
  <si>
    <t>FPGA Implementation of Sum of Absolute Difference(SAD) for Video Applications</t>
  </si>
  <si>
    <t>Asian Research Publishing Networks</t>
  </si>
  <si>
    <t>1819-6608</t>
  </si>
  <si>
    <t>ARPN journal of  Engineering and Applied Sciences</t>
  </si>
  <si>
    <t>Dr. Richard Pinto</t>
  </si>
  <si>
    <t>Dr. Kiran B. Malagi</t>
  </si>
  <si>
    <t>Effectivness of online teaching and learning during covid -19 pandemic - A case study of engineering education in karnataka</t>
  </si>
  <si>
    <t>GIS SCIENCE JOURNAL</t>
  </si>
  <si>
    <t>1869-9391</t>
  </si>
  <si>
    <t>A quantitative approach of attainment of co and po through laboratory for affiliated institute</t>
  </si>
  <si>
    <t xml:space="preserve">1869-9391
</t>
  </si>
  <si>
    <t>A study on need and appplication of data mining and analytical techniques in music therapy</t>
  </si>
  <si>
    <t>JOURNAL OF Huazohong University of Science and Technology</t>
  </si>
  <si>
    <t>1671-4512</t>
  </si>
  <si>
    <t>JayantKumar A Rathod</t>
  </si>
  <si>
    <t>Journal of Chengdu University of Technology</t>
  </si>
  <si>
    <t>1671-9727</t>
  </si>
  <si>
    <t>Detecting Employee Attrition Using ML with Web Interface</t>
  </si>
  <si>
    <t xml:space="preserve">Basavaraju Bennehalli </t>
  </si>
  <si>
    <t>International Conference on Accelerating Innovations in Material Science – 2020</t>
  </si>
  <si>
    <t>ISSN : 2214-7853</t>
  </si>
  <si>
    <t> Elsevier</t>
  </si>
  <si>
    <t>Tribological properties of areca sheath fiber composites</t>
  </si>
  <si>
    <t>3rd International Conference on Materials, Manufacturing and Modelling</t>
  </si>
  <si>
    <t>ISSN : 2214-7854</t>
  </si>
  <si>
    <t>Physical, chemical and surface morphological characterization of single areca sheath fiber</t>
  </si>
  <si>
    <t xml:space="preserve"> 1st International Conference on Frontiers in Engineering Science and Technology (ICFEST 2020) </t>
  </si>
  <si>
    <t>ISSN: 1757-8981</t>
  </si>
  <si>
    <t>IOP Publishing Ltd</t>
  </si>
  <si>
    <t>Effect of fiber fraction on the physical and mechanical properties of short areca sheath fiber reinforced polymer composite</t>
  </si>
  <si>
    <t> International Conference on Advances in Materials Processing &amp; Manufacturing Applications</t>
  </si>
  <si>
    <t>Nandini A. P.</t>
  </si>
  <si>
    <t>Polysaccharides: Properties and Applications</t>
  </si>
  <si>
    <t>Polysaccharides as novel materials for tissue engineering applications</t>
  </si>
  <si>
    <t>2020-2021</t>
  </si>
  <si>
    <t>ISBN:9781119711414</t>
  </si>
  <si>
    <t>Wiley</t>
  </si>
  <si>
    <t xml:space="preserve">Basavaraju Bennehalli  </t>
  </si>
  <si>
    <t>Second International Conference on Aspects of Materials Science and Engineering (ICAMSE 2021)</t>
  </si>
  <si>
    <t xml:space="preserve">Sakshi S. Kamath  </t>
  </si>
  <si>
    <t>Basavaraju Bennehalli</t>
  </si>
  <si>
    <t>ISSN : 2214-7855</t>
  </si>
  <si>
    <t xml:space="preserve">Sakshi S. Kamath </t>
  </si>
  <si>
    <t>Material Science Research India</t>
  </si>
  <si>
    <t>ISSN : 0973-3469</t>
  </si>
  <si>
    <t>Pavithra G. P.</t>
  </si>
  <si>
    <t>Effect of surface treatment on wetting behavior of copper</t>
  </si>
  <si>
    <t>International Conference on Laser Deposition: Nanostructures, Hetero-structures and 2D layers</t>
  </si>
  <si>
    <t>Advances in Metrology and Measurement of Engineering Surfaces</t>
  </si>
  <si>
    <t>Tensile and flexural behaviour of areca husk fibre reinforced epoxy composite</t>
  </si>
  <si>
    <t>Print ISBN 978-981-15-5150-5;  Online ISBN
978-981-15-5151-2</t>
  </si>
  <si>
    <t>Springer, Singapore</t>
  </si>
  <si>
    <t>Dr. Ravikumar Chandrappa</t>
  </si>
  <si>
    <t>Journal of Mechanical and Energy Engineering</t>
  </si>
  <si>
    <t>ISSN: 2544-0780</t>
  </si>
  <si>
    <t xml:space="preserve">Publishing House of Koszalin University of Technology, Poland
</t>
  </si>
  <si>
    <t>Electrodeposition and Corrosion Analysis of Ni-Mo Alloy Coatings</t>
  </si>
  <si>
    <t>Advances in Materials Processing</t>
  </si>
  <si>
    <t>Print ISBN978-981-15-4747-8;  Online ISBN
978-981-15-4748-5</t>
  </si>
  <si>
    <t xml:space="preserve">A review on Tribological behaviour of natural fibre reinforced polymer composites </t>
  </si>
  <si>
    <t>ISSN- 17578981, 1757899X</t>
  </si>
  <si>
    <t>Extraction and characterization of cellulose from natural Areca fiber</t>
  </si>
  <si>
    <t>Materials Science Research India</t>
  </si>
  <si>
    <t>Oriental Scientific Publishing Company</t>
  </si>
  <si>
    <t>Sakshi Kamath</t>
  </si>
  <si>
    <t>Electrodeposition of corrosion resistant nanostructured Ni–Fe alloy coatings</t>
  </si>
  <si>
    <t>International Journal of Applied Engineering and Management Letters (IJAEML)</t>
  </si>
  <si>
    <t>ISSN - 2581-7000</t>
  </si>
  <si>
    <t>Electrodeposition and Corrosion Analysis of Zn-Fe alloy Coatings</t>
  </si>
  <si>
    <t>ISSN - 2581-7001</t>
  </si>
  <si>
    <t>A review on the mechanical properties of areca fiber reinforced composites</t>
  </si>
  <si>
    <t>Science and Technology of Materials</t>
  </si>
  <si>
    <t>ISSN: 2603-6363</t>
  </si>
  <si>
    <t>Sociedade Portuguesa de Materiais (SPM).</t>
  </si>
  <si>
    <t>International Conference on Composite Materials: Manufacturing, Experimental Techniques, Modeling and Simulation</t>
  </si>
  <si>
    <t>ISSN : 2214-7856</t>
  </si>
  <si>
    <t>Sahyadri College of Engineering &amp; Management</t>
  </si>
  <si>
    <t>IIT Kanpur</t>
  </si>
  <si>
    <t>Thermal, mechanical and linear optical studies of pyridine based trimethoxy substituted chromophore for NLO applications</t>
  </si>
  <si>
    <t>iCOLD-2019</t>
  </si>
  <si>
    <t>Structural, linear and nonlinear optical characterization of Ni and Al Co-Doped CdO semiconductor nanostructures for nonlinear optical device applications</t>
  </si>
  <si>
    <t>Crystalline and optical properties of new synthesized chalcone compound (2E)-1-(4′-bromobiphenyl-4-yl)-3-(2, 3-dichlorophenyl) prop-2-en-1-one</t>
  </si>
  <si>
    <t>Structure and property relationship of methoxy substituted novel organic crystals for photonic applications</t>
  </si>
  <si>
    <t>Synthesis, growth and NLO studies of a novel pyridine centered chalcone derivative</t>
  </si>
  <si>
    <t>Third order non linear optical properties of novel furan based organic crystal</t>
  </si>
  <si>
    <t>Synthesis, growth and structural characterization of 1-(furan-2-yl)-3-(2, 4, 6-trimethoxyphenyl) prop-2-en-1-one crystal</t>
  </si>
  <si>
    <t>Development of novel porous membrane for filtration of dump yard ground water contaminants</t>
  </si>
  <si>
    <t>Structural, morphological and optical properties of barium doped bismuth ferrite thin films deposited by spray pyrolysis</t>
  </si>
  <si>
    <t>Structural, linear and nonlinear optical properties of Cd1− xAlxS semiconductor nanostructures: Influence of film thickness</t>
  </si>
  <si>
    <t>Role of Zn in tuning the structural, morphological and optical properties of V2O5 nanostructures deposited by spray pyrolysis</t>
  </si>
  <si>
    <t>Preparation, characterization and study on the nonlinear optical parameters of novel biphenyl-4-carbohydrazide derivative</t>
  </si>
  <si>
    <t>Simulation and analysis of P (VDF-TrFE) cantilever-beams for low frequency applications</t>
  </si>
  <si>
    <t>The pivotal role of the pyridine ring in enhancing second order nonlinearity in methoxy substituted chalcones</t>
  </si>
  <si>
    <t>Novel methyl furan based chalcone material for potential nonlinear optical applications</t>
  </si>
  <si>
    <t>Synthesis, growth, Hirshfeld surface analysis and crystal structure of a pyridine based chalcone single crystal</t>
  </si>
  <si>
    <t>Methanol crossover reduction and power enhancement of methanol fuel cells with polyvinyl alcohol coated Nafion membranes</t>
  </si>
  <si>
    <t>Investigation of physical, spectral and thermal properties of a dimethoxy substituted chalcone for opto-electronic device applications</t>
  </si>
  <si>
    <t>RamaPrasad A.T</t>
  </si>
  <si>
    <t>Electrical transport properties of polyaniline grafted radiation crosslinked chitosan</t>
  </si>
  <si>
    <t>Optimum hydrogen flowrates and membrane-electrode clamping pressure in hydrogen fuel cells with dual-serpentine flow channels</t>
  </si>
  <si>
    <t>Role of UV irradiation of Nafion membranes on ionic groups responsible for proton conduction and mechanical strength: A FTIR spectroscopic analysis</t>
  </si>
  <si>
    <t>Improved nonlinear optical absorption mechanism and susceptibility (χ (3)) of CdS nanostructured thin films: Role of zinc doping</t>
  </si>
  <si>
    <t>Effect of Mg on structural, morphological and optical properties of Mg-doped V2O5 nanostructures</t>
  </si>
  <si>
    <t>Shashikumar K S</t>
  </si>
  <si>
    <t>Experimental 1H and 13C Solid-State NMR Signal Assignment of Paramagnetic Copper (II) 2-Pyrazine-Carboxylate Complex using Density Functional Theory Calculations</t>
  </si>
  <si>
    <t>Journal of Physics</t>
  </si>
  <si>
    <t>International Conference on Functional Material, Manufacturing and Performances (ICFMMP) 2019</t>
  </si>
  <si>
    <t>1st International Conference on Computational Engineering and Material Science (ICCEMS-2020)</t>
  </si>
  <si>
    <t>Dr. Manjunath Kotari</t>
  </si>
  <si>
    <t>Donation Tracking System using Blockchain Technology</t>
  </si>
  <si>
    <t>International Conference on Emerging Trends in Science, Engineering and Management(ITETSEM -2021)</t>
  </si>
  <si>
    <t>International Conference on Emerging Trends in Science,Engineering and Management(ITETSEM -2021)</t>
  </si>
  <si>
    <t>Students College Seat Allotment Prediction Model Using Machine Learing Techniques</t>
  </si>
  <si>
    <t>International Journal of Scientific Research in Eng and Management (IJSREM)</t>
  </si>
  <si>
    <t>ISSN : 2581-5792</t>
  </si>
  <si>
    <t>Parikshith Adiga</t>
  </si>
  <si>
    <t>Deepika K V</t>
  </si>
  <si>
    <t>International Journal of Creative Research Thoughts (IJCRT)</t>
  </si>
  <si>
    <t>ISSN: 2320-2882</t>
  </si>
  <si>
    <t>Deeksha Poojary</t>
  </si>
  <si>
    <t>Vivek Sharma</t>
  </si>
  <si>
    <t>Vidya</t>
  </si>
  <si>
    <t>International Research Journal of Modernization in Engineering Technology and Science</t>
  </si>
  <si>
    <t>ISSN: 2582-5208</t>
  </si>
  <si>
    <t>Manjunath kotari S</t>
  </si>
  <si>
    <t>Issue-5</t>
  </si>
  <si>
    <t>Manjunath Kotari</t>
  </si>
  <si>
    <t>SpringerLink</t>
  </si>
  <si>
    <t>Review On Facial Expression Based Music Player</t>
  </si>
  <si>
    <t>Review paper on Automated Number Plate Recognition Techniques</t>
  </si>
  <si>
    <t>Behaviour of Mg alloys after the combined processes of ECAP and hot rolling</t>
  </si>
  <si>
    <t>Electro Chemical Discharge Machining Process- A Review</t>
  </si>
  <si>
    <t xml:space="preserve">Vol 10 Issue 07, JULY 2021   e-ISSN: 2319-8753, p-ISSN: 2320-6710                                                              </t>
  </si>
  <si>
    <t>A Review On Mechanical and Physical Properties Of Hybrid polymer Composites</t>
  </si>
  <si>
    <t xml:space="preserve">Vol 10 Issue 07, JULY 2021   e-ISSN: 2319-8753, p-ISSN: 2347-6710                                                              </t>
  </si>
  <si>
    <t>A Review On Perrformance and Emmision Charecteristics Of Bio Diesel With Diesel Particulate Filter(DPF)</t>
  </si>
  <si>
    <t>Sudheer</t>
  </si>
  <si>
    <t xml:space="preserve">Environmental Review: Reducing Plastic Waste using Green, Sustainable Manufacturing </t>
  </si>
  <si>
    <t>A Review On Solar Seed Drying Technique</t>
  </si>
  <si>
    <t>IJCRT</t>
  </si>
  <si>
    <t>Pramod K N</t>
  </si>
  <si>
    <t xml:space="preserve">A Review ON Three Wheeler Electri Vehicle </t>
  </si>
  <si>
    <t>IJSRET</t>
  </si>
  <si>
    <t>ISSN:2395-566X</t>
  </si>
  <si>
    <t>A Review ON Mechanical Properties Of Composite Of Coconut Shell Powder</t>
  </si>
  <si>
    <t>IJARESM</t>
  </si>
  <si>
    <t>ISSN:2455-6211</t>
  </si>
  <si>
    <t>A Review On Vibration Analysis Of Hybrid Natural Fiber Reinforced Ploymer Composites</t>
  </si>
  <si>
    <t>Journal of Huazhong University of Science and Technology</t>
  </si>
  <si>
    <t>ISSN- 1671-4512</t>
  </si>
  <si>
    <t>The Proton Exchange Membranes for Fuel Cell Applications- A Review</t>
  </si>
  <si>
    <t>IARJSET</t>
  </si>
  <si>
    <t>ISSN:2393-8021</t>
  </si>
  <si>
    <t>Ganesh M R</t>
  </si>
  <si>
    <t>Design Of Sowing Machine -A Review</t>
  </si>
  <si>
    <t>ISSN-2395-0056</t>
  </si>
  <si>
    <t>Harish Kunder</t>
  </si>
  <si>
    <t xml:space="preserve">Dr. Manjunath Kotari
</t>
  </si>
  <si>
    <t xml:space="preserve">Dr. Manjunath Kotari
</t>
  </si>
  <si>
    <t>Dr.Manjunath Kotari</t>
  </si>
  <si>
    <t>Dr. S Mohideen Badhusha</t>
  </si>
  <si>
    <t>Mr. Sayeesh</t>
  </si>
  <si>
    <t>Ms. Shruthi Shetty J</t>
  </si>
  <si>
    <t xml:space="preserve">Ms. Shruthi Shetty J
</t>
  </si>
  <si>
    <t>Mr. Sushant</t>
  </si>
  <si>
    <t>Ms. Shilpa</t>
  </si>
  <si>
    <t>Ms. Megha</t>
  </si>
  <si>
    <t xml:space="preserve">Ms Megha D Hegde
</t>
  </si>
  <si>
    <t xml:space="preserve">Mrs. Harshitha G M
</t>
  </si>
  <si>
    <t>Venkatesh</t>
  </si>
  <si>
    <t>Mr. Sushant M</t>
  </si>
  <si>
    <t>Arundhathi Nelli</t>
  </si>
  <si>
    <t>Dr. Mahesh Kaluti</t>
  </si>
  <si>
    <t>Mr. Venkatesh</t>
  </si>
  <si>
    <t xml:space="preserve"> Sayeesh</t>
  </si>
  <si>
    <t>Chanchaal Antony</t>
  </si>
  <si>
    <t>Merlyn Melita</t>
  </si>
  <si>
    <t>Ankitha</t>
  </si>
  <si>
    <t>Mrs. Vidya</t>
  </si>
  <si>
    <t>Harshitha GM</t>
  </si>
  <si>
    <t>Vasudev S</t>
  </si>
  <si>
    <t>Dr. Manjunath Kotar</t>
  </si>
  <si>
    <t>Mr. Sushanth Mangasuli</t>
  </si>
  <si>
    <t xml:space="preserve">Mr. Vivek Sharma </t>
  </si>
  <si>
    <t xml:space="preserve">Ms. Reena Lobo
</t>
  </si>
  <si>
    <t xml:space="preserve">Prof Vasudev S Shahapur
</t>
  </si>
  <si>
    <t xml:space="preserve">Prof. Vasudev S Shahapur
</t>
  </si>
  <si>
    <t xml:space="preserve">Mr. Parikshith Nayaka S K
</t>
  </si>
  <si>
    <t>Mr. Parikshith Nayak</t>
  </si>
  <si>
    <t xml:space="preserve">Dr. Sumith N
</t>
  </si>
  <si>
    <t xml:space="preserve">Dr.Sumith N
</t>
  </si>
  <si>
    <t xml:space="preserve">Mrs. Merlyn Melita Mathias
</t>
  </si>
  <si>
    <t xml:space="preserve">Mrs Mangala Kini
</t>
  </si>
  <si>
    <t>Chanchal Antony</t>
  </si>
  <si>
    <t>Tahir Naquash</t>
  </si>
  <si>
    <t xml:space="preserve">Tahir Naquash H B
</t>
  </si>
  <si>
    <t>Mr. Pariksith Nayak</t>
  </si>
  <si>
    <t>Mr Hemanth Kumar N P</t>
  </si>
  <si>
    <t>Mr. Hemanth Kumar N P</t>
  </si>
  <si>
    <t xml:space="preserve"> Venkatesh</t>
  </si>
  <si>
    <t xml:space="preserve"> Prof Venkatesh</t>
  </si>
  <si>
    <t xml:space="preserve">Shilpa               </t>
  </si>
  <si>
    <t>Sumith Nireshwala</t>
  </si>
  <si>
    <t>Masking Selected Region of Moving Object using RGB Masking Technique</t>
  </si>
  <si>
    <t>2nd  International Conference On Applied and Theoretical Computing and Communication Technology(iCATccT)</t>
  </si>
  <si>
    <t>Dr.Roopa Lakshmi.R</t>
  </si>
  <si>
    <t>Prof. Jayantkumara Rathod</t>
  </si>
  <si>
    <t>Prof. Manjunath H R</t>
  </si>
  <si>
    <t>Energy Efficient Improved Bandwidth Video Streaming through Multipath Propagation in Manets</t>
  </si>
  <si>
    <t>Secure Low Bandwidth Video STraeming through Reliable Multipath Propagation in MANETs</t>
  </si>
  <si>
    <t>Animal and Pedestrian  Detection System for Automated Vehicle</t>
  </si>
  <si>
    <t>International Conference On Recent Trends in Technology 2018</t>
  </si>
  <si>
    <t>A Holistic Approach to Influence Maximization</t>
  </si>
  <si>
    <t>Hybrid Intelligence to Social Networks</t>
  </si>
  <si>
    <t>FPGA Implementation of Sum of Absolute Difference
(SAD) for Video Applications</t>
  </si>
  <si>
    <t>Prof. Sudarshana K</t>
  </si>
  <si>
    <t>Design and Fabrication of Multi Operational Dehusking Machine</t>
  </si>
  <si>
    <t>The Study on the Influence of Si Addition on the Micro structure and Hardness AL-SI ALLOYS</t>
  </si>
  <si>
    <t>Influence of SEA Shell Addition In Preparation of Epoxy Based Polymer Composities</t>
  </si>
  <si>
    <t>Performance and Emission Characteristics of CRDI Engine with Blends of CARDANOL</t>
  </si>
  <si>
    <t xml:space="preserve">UAV FRIE Extinguisher </t>
  </si>
  <si>
    <t>CARDANOL An Alternative Fuel for Diesel</t>
  </si>
  <si>
    <t>Dr Nagendra S</t>
  </si>
  <si>
    <t>A Review of Intelligent Safety System for Women Security</t>
  </si>
  <si>
    <t>Review of AI CHATBOT</t>
  </si>
  <si>
    <t>Design of Smart Energy Meter for Intelligent Energy Network</t>
  </si>
  <si>
    <t>Prof. Jayant  kumar A Rathod</t>
  </si>
  <si>
    <t>A Systematic Review On Facial Recognition of Candidates During Interviews by using Sentimental Recognizers</t>
  </si>
  <si>
    <t>Big Data Application in Academic Libraries</t>
  </si>
  <si>
    <t>Illusion PIN: Tricking The EYE to Defeat Shoulder Surfing Attack by using Hybrid Images</t>
  </si>
  <si>
    <t>Face Recognition Attendance System Using RPA</t>
  </si>
  <si>
    <t>Smart Assistance for Dumb and Deaf</t>
  </si>
  <si>
    <t xml:space="preserve">Prof. Jayantkumar a Rathod                             </t>
  </si>
  <si>
    <t>Prof. Divya Ravi N</t>
  </si>
  <si>
    <t>Prof. SudarshanA K</t>
  </si>
  <si>
    <t>Preema J S</t>
  </si>
  <si>
    <t>Megha Hegde</t>
  </si>
  <si>
    <t>Automatic Toll Collection System using RFID</t>
  </si>
  <si>
    <t>Automated Number Plate Recognition Technique for Vehicle Identification</t>
  </si>
  <si>
    <t>12th International Student Conference on Advanced Science and Technology (ICAST 2017)</t>
  </si>
  <si>
    <t xml:space="preserve"> Mr. Kumar Swamy M C</t>
  </si>
  <si>
    <t>IES</t>
  </si>
  <si>
    <t>Effect of heat treatment on tribiological properties of Al-Sn alloy</t>
  </si>
  <si>
    <t>International Journal of Science &amp; Engineering Development Research</t>
  </si>
  <si>
    <t>Vol.3, Issue 5, page no.398 - 402, May-2018</t>
  </si>
  <si>
    <t>Interfacial reaction between liquid tin and solid metals</t>
  </si>
  <si>
    <t>Vol.3, Issue 5, page no.186 - 189, May-2018</t>
  </si>
  <si>
    <t>Electrochemical Etching on Copper Surfaces to Achieve Superhydrophobicity</t>
  </si>
  <si>
    <t>International Journal of  Manufacturing and Materials Processing</t>
  </si>
  <si>
    <t>Vol.3, Issue 1, 2019, </t>
  </si>
  <si>
    <t>Effect of Casting Moulds on Tribological Properties of Al−Sn Alloy</t>
  </si>
  <si>
    <t>International Journal for Research Trends and Innovation, International Journal for Research Trends and Innovation </t>
  </si>
  <si>
    <t>Review Paper On Agricultural Drought and Crop Failure Data
Acqusition and Transmission System Based On IOT</t>
  </si>
  <si>
    <t>Review On Overlapping  Acoustic
Event Classfication</t>
  </si>
  <si>
    <t>Review Paper On Estimation of
Durability of Rice Crops using Sensors</t>
  </si>
  <si>
    <t>Antitheft Sensor Controlled Home Security System</t>
  </si>
  <si>
    <t>Design and Implementation of Smart Energy Monitoring System usign IoT</t>
  </si>
  <si>
    <t>Plant Leaf Disease  Detection using  CNN Model in Machine Learning</t>
  </si>
  <si>
    <t>A Review On Smart Home Automation System</t>
  </si>
  <si>
    <t>Artificial Driying and Segregation of Coffee Seeds</t>
  </si>
  <si>
    <t>Advanced Engineering Research and Applications</t>
  </si>
  <si>
    <t xml:space="preserve">Research  India Publications </t>
  </si>
  <si>
    <r>
      <t>7</t>
    </r>
    <r>
      <rPr>
        <vertAlign val="superscript"/>
        <sz val="11"/>
        <rFont val="Bookman Old Style"/>
        <family val="1"/>
      </rPr>
      <t>th</t>
    </r>
    <r>
      <rPr>
        <sz val="11"/>
        <rFont val="Bookman Old Style"/>
        <family val="1"/>
      </rPr>
      <t> International Engineering Symposium - IES 2018</t>
    </r>
  </si>
  <si>
    <r>
      <t>Vol 4, Issue 5,</t>
    </r>
    <r>
      <rPr>
        <sz val="11"/>
        <color rgb="FFCC0000"/>
        <rFont val="Bookman Old Style"/>
        <family val="1"/>
      </rPr>
      <t> </t>
    </r>
    <r>
      <rPr>
        <sz val="11"/>
        <color rgb="FF000000"/>
        <rFont val="Bookman Old Style"/>
        <family val="1"/>
      </rPr>
      <t>Page No. 15 - 18,</t>
    </r>
    <r>
      <rPr>
        <sz val="11"/>
        <color rgb="FFCC0000"/>
        <rFont val="Bookman Old Style"/>
        <family val="1"/>
      </rPr>
      <t> </t>
    </r>
    <r>
      <rPr>
        <sz val="11"/>
        <color rgb="FF000000"/>
        <rFont val="Bookman Old Style"/>
        <family val="1"/>
      </rPr>
      <t>ISSN: 2456-3315</t>
    </r>
  </si>
  <si>
    <t xml:space="preserve">Prof. Jayantkumar A Rathod </t>
  </si>
  <si>
    <t xml:space="preserve">Gopal Krishna U B </t>
  </si>
  <si>
    <t>K. V. Suresh</t>
  </si>
</sst>
</file>

<file path=xl/styles.xml><?xml version="1.0" encoding="utf-8"?>
<styleSheet xmlns="http://schemas.openxmlformats.org/spreadsheetml/2006/main">
  <fonts count="22">
    <font>
      <sz val="11"/>
      <color theme="1"/>
      <name val="Arial"/>
    </font>
    <font>
      <u/>
      <sz val="11"/>
      <color theme="10"/>
      <name val="Arial"/>
    </font>
    <font>
      <sz val="11"/>
      <color theme="1"/>
      <name val="Bookman Old Style"/>
      <family val="1"/>
    </font>
    <font>
      <sz val="11"/>
      <color rgb="FF000000"/>
      <name val="Bookman Old Style"/>
      <family val="1"/>
    </font>
    <font>
      <sz val="11"/>
      <color rgb="FF444444"/>
      <name val="Bookman Old Style"/>
      <family val="1"/>
    </font>
    <font>
      <sz val="11"/>
      <name val="Bookman Old Style"/>
      <family val="1"/>
    </font>
    <font>
      <sz val="11"/>
      <color rgb="FF222222"/>
      <name val="Bookman Old Style"/>
      <family val="1"/>
    </font>
    <font>
      <b/>
      <sz val="11"/>
      <color theme="1"/>
      <name val="Bookman Old Style"/>
      <family val="1"/>
    </font>
    <font>
      <sz val="11"/>
      <color rgb="FF3C4043"/>
      <name val="Bookman Old Style"/>
      <family val="1"/>
    </font>
    <font>
      <sz val="11"/>
      <color rgb="FF0A0A0A"/>
      <name val="Bookman Old Style"/>
      <family val="1"/>
    </font>
    <font>
      <i/>
      <sz val="11"/>
      <color rgb="FF000000"/>
      <name val="Bookman Old Style"/>
      <family val="1"/>
    </font>
    <font>
      <sz val="11"/>
      <color rgb="FF080808"/>
      <name val="Bookman Old Style"/>
      <family val="1"/>
    </font>
    <font>
      <i/>
      <sz val="11"/>
      <color rgb="FF262626"/>
      <name val="Bookman Old Style"/>
      <family val="1"/>
    </font>
    <font>
      <sz val="11"/>
      <color rgb="FF00000A"/>
      <name val="Bookman Old Style"/>
      <family val="1"/>
    </font>
    <font>
      <sz val="11"/>
      <color rgb="FF777777"/>
      <name val="Bookman Old Style"/>
      <family val="1"/>
    </font>
    <font>
      <vertAlign val="superscript"/>
      <sz val="11"/>
      <name val="Bookman Old Style"/>
      <family val="1"/>
    </font>
    <font>
      <sz val="11"/>
      <color rgb="FFCC0000"/>
      <name val="Bookman Old Style"/>
      <family val="1"/>
    </font>
    <font>
      <b/>
      <sz val="18"/>
      <color theme="1"/>
      <name val="Bookman Old Style"/>
      <family val="1"/>
    </font>
    <font>
      <sz val="12"/>
      <name val="Bookman Old Style"/>
      <family val="1"/>
    </font>
    <font>
      <b/>
      <sz val="12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20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" fontId="2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7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" fontId="2" fillId="0" borderId="1" xfId="0" applyNumberFormat="1" applyFont="1" applyBorder="1" applyAlignment="1">
      <alignment horizontal="left" vertical="top"/>
    </xf>
    <xf numFmtId="0" fontId="5" fillId="2" borderId="1" xfId="1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17" fontId="2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18" fillId="2" borderId="1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lsevier.com/en-i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</xdr:row>
      <xdr:rowOff>0</xdr:rowOff>
    </xdr:from>
    <xdr:ext cx="304800" cy="304800"/>
    <xdr:sp macro="" textlink="">
      <xdr:nvSpPr>
        <xdr:cNvPr id="2" name="Shape 3" descr="Elsevier Wordmark">
          <a:hlinkClick xmlns:r="http://schemas.openxmlformats.org/officeDocument/2006/relationships" r:id="rId1"/>
        </xdr:cNvPr>
        <xdr:cNvSpPr/>
      </xdr:nvSpPr>
      <xdr:spPr>
        <a:xfrm>
          <a:off x="13192125" y="962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0</xdr:colOff>
      <xdr:row>2</xdr:row>
      <xdr:rowOff>0</xdr:rowOff>
    </xdr:from>
    <xdr:ext cx="304800" cy="304800"/>
    <xdr:sp macro="" textlink="">
      <xdr:nvSpPr>
        <xdr:cNvPr id="3" name="Shape 3" descr="Elsevier Wordmark">
          <a:hlinkClick xmlns:r="http://schemas.openxmlformats.org/officeDocument/2006/relationships" r:id="rId1"/>
        </xdr:cNvPr>
        <xdr:cNvSpPr/>
      </xdr:nvSpPr>
      <xdr:spPr>
        <a:xfrm>
          <a:off x="13192125" y="962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10</xdr:col>
      <xdr:colOff>0</xdr:colOff>
      <xdr:row>375</xdr:row>
      <xdr:rowOff>0</xdr:rowOff>
    </xdr:from>
    <xdr:to>
      <xdr:col>10</xdr:col>
      <xdr:colOff>304800</xdr:colOff>
      <xdr:row>375</xdr:row>
      <xdr:rowOff>304800</xdr:rowOff>
    </xdr:to>
    <xdr:sp macro="" textlink="">
      <xdr:nvSpPr>
        <xdr:cNvPr id="4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430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375</xdr:row>
      <xdr:rowOff>0</xdr:rowOff>
    </xdr:from>
    <xdr:to>
      <xdr:col>10</xdr:col>
      <xdr:colOff>304800</xdr:colOff>
      <xdr:row>375</xdr:row>
      <xdr:rowOff>304800</xdr:rowOff>
    </xdr:to>
    <xdr:sp macro="" textlink="">
      <xdr:nvSpPr>
        <xdr:cNvPr id="5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430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375</xdr:row>
      <xdr:rowOff>0</xdr:rowOff>
    </xdr:from>
    <xdr:to>
      <xdr:col>10</xdr:col>
      <xdr:colOff>304800</xdr:colOff>
      <xdr:row>375</xdr:row>
      <xdr:rowOff>304800</xdr:rowOff>
    </xdr:to>
    <xdr:sp macro="" textlink="">
      <xdr:nvSpPr>
        <xdr:cNvPr id="6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430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375</xdr:row>
      <xdr:rowOff>0</xdr:rowOff>
    </xdr:from>
    <xdr:to>
      <xdr:col>10</xdr:col>
      <xdr:colOff>304800</xdr:colOff>
      <xdr:row>375</xdr:row>
      <xdr:rowOff>304800</xdr:rowOff>
    </xdr:to>
    <xdr:sp macro="" textlink="">
      <xdr:nvSpPr>
        <xdr:cNvPr id="7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430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371</xdr:row>
      <xdr:rowOff>0</xdr:rowOff>
    </xdr:from>
    <xdr:to>
      <xdr:col>10</xdr:col>
      <xdr:colOff>304800</xdr:colOff>
      <xdr:row>371</xdr:row>
      <xdr:rowOff>876301</xdr:rowOff>
    </xdr:to>
    <xdr:sp macro="" textlink="">
      <xdr:nvSpPr>
        <xdr:cNvPr id="8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1525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371</xdr:row>
      <xdr:rowOff>0</xdr:rowOff>
    </xdr:from>
    <xdr:to>
      <xdr:col>10</xdr:col>
      <xdr:colOff>304800</xdr:colOff>
      <xdr:row>371</xdr:row>
      <xdr:rowOff>876301</xdr:rowOff>
    </xdr:to>
    <xdr:sp macro="" textlink="">
      <xdr:nvSpPr>
        <xdr:cNvPr id="9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1525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371</xdr:row>
      <xdr:rowOff>0</xdr:rowOff>
    </xdr:from>
    <xdr:to>
      <xdr:col>10</xdr:col>
      <xdr:colOff>304800</xdr:colOff>
      <xdr:row>371</xdr:row>
      <xdr:rowOff>876301</xdr:rowOff>
    </xdr:to>
    <xdr:sp macro="" textlink="">
      <xdr:nvSpPr>
        <xdr:cNvPr id="10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1525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371</xdr:row>
      <xdr:rowOff>0</xdr:rowOff>
    </xdr:from>
    <xdr:to>
      <xdr:col>10</xdr:col>
      <xdr:colOff>304800</xdr:colOff>
      <xdr:row>371</xdr:row>
      <xdr:rowOff>876301</xdr:rowOff>
    </xdr:to>
    <xdr:sp macro="" textlink="">
      <xdr:nvSpPr>
        <xdr:cNvPr id="11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1525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295</xdr:row>
      <xdr:rowOff>0</xdr:rowOff>
    </xdr:from>
    <xdr:to>
      <xdr:col>10</xdr:col>
      <xdr:colOff>304800</xdr:colOff>
      <xdr:row>296</xdr:row>
      <xdr:rowOff>304802</xdr:rowOff>
    </xdr:to>
    <xdr:sp macro="" textlink="">
      <xdr:nvSpPr>
        <xdr:cNvPr id="12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0953750" y="11525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295</xdr:row>
      <xdr:rowOff>0</xdr:rowOff>
    </xdr:from>
    <xdr:to>
      <xdr:col>10</xdr:col>
      <xdr:colOff>304800</xdr:colOff>
      <xdr:row>296</xdr:row>
      <xdr:rowOff>304802</xdr:rowOff>
    </xdr:to>
    <xdr:sp macro="" textlink="">
      <xdr:nvSpPr>
        <xdr:cNvPr id="13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0953750" y="11525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295</xdr:row>
      <xdr:rowOff>0</xdr:rowOff>
    </xdr:from>
    <xdr:to>
      <xdr:col>10</xdr:col>
      <xdr:colOff>304800</xdr:colOff>
      <xdr:row>296</xdr:row>
      <xdr:rowOff>304802</xdr:rowOff>
    </xdr:to>
    <xdr:sp macro="" textlink="">
      <xdr:nvSpPr>
        <xdr:cNvPr id="14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0953750" y="11525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295</xdr:row>
      <xdr:rowOff>0</xdr:rowOff>
    </xdr:from>
    <xdr:to>
      <xdr:col>10</xdr:col>
      <xdr:colOff>304800</xdr:colOff>
      <xdr:row>296</xdr:row>
      <xdr:rowOff>304802</xdr:rowOff>
    </xdr:to>
    <xdr:sp macro="" textlink="">
      <xdr:nvSpPr>
        <xdr:cNvPr id="15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0953750" y="11525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304800</xdr:colOff>
      <xdr:row>458</xdr:row>
      <xdr:rowOff>606425</xdr:rowOff>
    </xdr:to>
    <xdr:sp macro="" textlink="">
      <xdr:nvSpPr>
        <xdr:cNvPr id="32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3973175" y="15049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304800</xdr:colOff>
      <xdr:row>458</xdr:row>
      <xdr:rowOff>606425</xdr:rowOff>
    </xdr:to>
    <xdr:sp macro="" textlink="">
      <xdr:nvSpPr>
        <xdr:cNvPr id="33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3973175" y="15049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304800</xdr:colOff>
      <xdr:row>458</xdr:row>
      <xdr:rowOff>606425</xdr:rowOff>
    </xdr:to>
    <xdr:sp macro="" textlink="">
      <xdr:nvSpPr>
        <xdr:cNvPr id="34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3973175" y="15049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304800</xdr:colOff>
      <xdr:row>458</xdr:row>
      <xdr:rowOff>606425</xdr:rowOff>
    </xdr:to>
    <xdr:sp macro="" textlink="">
      <xdr:nvSpPr>
        <xdr:cNvPr id="35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3973175" y="15049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10</xdr:col>
      <xdr:colOff>0</xdr:colOff>
      <xdr:row>459</xdr:row>
      <xdr:rowOff>0</xdr:rowOff>
    </xdr:from>
    <xdr:ext cx="304800" cy="304800"/>
    <xdr:sp macro="" textlink="">
      <xdr:nvSpPr>
        <xdr:cNvPr id="36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AE6A3312-1498-43EC-B70E-E61EECC99936}"/>
            </a:ext>
          </a:extLst>
        </xdr:cNvPr>
        <xdr:cNvSpPr>
          <a:spLocks noChangeAspect="1" noChangeArrowheads="1"/>
        </xdr:cNvSpPr>
      </xdr:nvSpPr>
      <xdr:spPr bwMode="auto">
        <a:xfrm>
          <a:off x="13973175" y="21526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10</xdr:col>
      <xdr:colOff>0</xdr:colOff>
      <xdr:row>459</xdr:row>
      <xdr:rowOff>0</xdr:rowOff>
    </xdr:from>
    <xdr:ext cx="304800" cy="304800"/>
    <xdr:sp macro="" textlink="">
      <xdr:nvSpPr>
        <xdr:cNvPr id="37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E2B72CEE-E44E-4073-AA20-6EDD6B68271C}"/>
            </a:ext>
          </a:extLst>
        </xdr:cNvPr>
        <xdr:cNvSpPr>
          <a:spLocks noChangeAspect="1" noChangeArrowheads="1"/>
        </xdr:cNvSpPr>
      </xdr:nvSpPr>
      <xdr:spPr bwMode="auto">
        <a:xfrm>
          <a:off x="13973175" y="21526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10</xdr:col>
      <xdr:colOff>0</xdr:colOff>
      <xdr:row>459</xdr:row>
      <xdr:rowOff>0</xdr:rowOff>
    </xdr:from>
    <xdr:ext cx="304800" cy="304800"/>
    <xdr:sp macro="" textlink="">
      <xdr:nvSpPr>
        <xdr:cNvPr id="38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3914547D-A43A-4906-A54C-798044C277CB}"/>
            </a:ext>
          </a:extLst>
        </xdr:cNvPr>
        <xdr:cNvSpPr>
          <a:spLocks noChangeAspect="1" noChangeArrowheads="1"/>
        </xdr:cNvSpPr>
      </xdr:nvSpPr>
      <xdr:spPr bwMode="auto">
        <a:xfrm>
          <a:off x="13973175" y="21526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10</xdr:col>
      <xdr:colOff>0</xdr:colOff>
      <xdr:row>459</xdr:row>
      <xdr:rowOff>0</xdr:rowOff>
    </xdr:from>
    <xdr:ext cx="304800" cy="304800"/>
    <xdr:sp macro="" textlink="">
      <xdr:nvSpPr>
        <xdr:cNvPr id="39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1E6FAB6-2197-4A2D-821A-D56116FCE7F9}"/>
            </a:ext>
          </a:extLst>
        </xdr:cNvPr>
        <xdr:cNvSpPr>
          <a:spLocks noChangeAspect="1" noChangeArrowheads="1"/>
        </xdr:cNvSpPr>
      </xdr:nvSpPr>
      <xdr:spPr bwMode="auto">
        <a:xfrm>
          <a:off x="13973175" y="21526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10</xdr:col>
      <xdr:colOff>0</xdr:colOff>
      <xdr:row>461</xdr:row>
      <xdr:rowOff>0</xdr:rowOff>
    </xdr:from>
    <xdr:to>
      <xdr:col>10</xdr:col>
      <xdr:colOff>304800</xdr:colOff>
      <xdr:row>461</xdr:row>
      <xdr:rowOff>768911</xdr:rowOff>
    </xdr:to>
    <xdr:sp macro="" textlink="">
      <xdr:nvSpPr>
        <xdr:cNvPr id="40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973175" y="33337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461</xdr:row>
      <xdr:rowOff>0</xdr:rowOff>
    </xdr:from>
    <xdr:to>
      <xdr:col>10</xdr:col>
      <xdr:colOff>304800</xdr:colOff>
      <xdr:row>461</xdr:row>
      <xdr:rowOff>768911</xdr:rowOff>
    </xdr:to>
    <xdr:sp macro="" textlink="">
      <xdr:nvSpPr>
        <xdr:cNvPr id="41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3973175" y="33337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461</xdr:row>
      <xdr:rowOff>0</xdr:rowOff>
    </xdr:from>
    <xdr:to>
      <xdr:col>10</xdr:col>
      <xdr:colOff>304800</xdr:colOff>
      <xdr:row>461</xdr:row>
      <xdr:rowOff>768911</xdr:rowOff>
    </xdr:to>
    <xdr:sp macro="" textlink="">
      <xdr:nvSpPr>
        <xdr:cNvPr id="42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973175" y="33337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461</xdr:row>
      <xdr:rowOff>0</xdr:rowOff>
    </xdr:from>
    <xdr:to>
      <xdr:col>10</xdr:col>
      <xdr:colOff>304800</xdr:colOff>
      <xdr:row>461</xdr:row>
      <xdr:rowOff>768911</xdr:rowOff>
    </xdr:to>
    <xdr:sp macro="" textlink="">
      <xdr:nvSpPr>
        <xdr:cNvPr id="43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3973175" y="33337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2</xdr:col>
      <xdr:colOff>0</xdr:colOff>
      <xdr:row>461</xdr:row>
      <xdr:rowOff>0</xdr:rowOff>
    </xdr:from>
    <xdr:ext cx="304800" cy="304800"/>
    <xdr:sp macro="" textlink="">
      <xdr:nvSpPr>
        <xdr:cNvPr id="44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8B482DE8-3A15-411C-9041-F1B647A02FDC}"/>
            </a:ext>
          </a:extLst>
        </xdr:cNvPr>
        <xdr:cNvSpPr>
          <a:spLocks noChangeAspect="1" noChangeArrowheads="1"/>
        </xdr:cNvSpPr>
      </xdr:nvSpPr>
      <xdr:spPr bwMode="auto">
        <a:xfrm>
          <a:off x="2552700" y="33337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461</xdr:row>
      <xdr:rowOff>0</xdr:rowOff>
    </xdr:from>
    <xdr:ext cx="304800" cy="304800"/>
    <xdr:sp macro="" textlink="">
      <xdr:nvSpPr>
        <xdr:cNvPr id="45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3B135A76-73CE-403E-83D2-639CAB5325CC}"/>
            </a:ext>
          </a:extLst>
        </xdr:cNvPr>
        <xdr:cNvSpPr>
          <a:spLocks noChangeAspect="1" noChangeArrowheads="1"/>
        </xdr:cNvSpPr>
      </xdr:nvSpPr>
      <xdr:spPr bwMode="auto">
        <a:xfrm>
          <a:off x="2552700" y="33337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461</xdr:row>
      <xdr:rowOff>0</xdr:rowOff>
    </xdr:from>
    <xdr:ext cx="304800" cy="304800"/>
    <xdr:sp macro="" textlink="">
      <xdr:nvSpPr>
        <xdr:cNvPr id="46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8B7D4EB2-6734-41BE-8AC2-FB4920D75A89}"/>
            </a:ext>
          </a:extLst>
        </xdr:cNvPr>
        <xdr:cNvSpPr>
          <a:spLocks noChangeAspect="1" noChangeArrowheads="1"/>
        </xdr:cNvSpPr>
      </xdr:nvSpPr>
      <xdr:spPr bwMode="auto">
        <a:xfrm>
          <a:off x="2552700" y="33337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461</xdr:row>
      <xdr:rowOff>0</xdr:rowOff>
    </xdr:from>
    <xdr:ext cx="304800" cy="304800"/>
    <xdr:sp macro="" textlink="">
      <xdr:nvSpPr>
        <xdr:cNvPr id="47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469568FE-D1F2-4C93-B9A9-E42C7E09C3C8}"/>
            </a:ext>
          </a:extLst>
        </xdr:cNvPr>
        <xdr:cNvSpPr>
          <a:spLocks noChangeAspect="1" noChangeArrowheads="1"/>
        </xdr:cNvSpPr>
      </xdr:nvSpPr>
      <xdr:spPr bwMode="auto">
        <a:xfrm>
          <a:off x="2552700" y="333375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190500</xdr:rowOff>
    </xdr:to>
    <xdr:sp macro="" textlink="">
      <xdr:nvSpPr>
        <xdr:cNvPr id="48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382750" y="1257300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190500</xdr:rowOff>
    </xdr:to>
    <xdr:sp macro="" textlink="">
      <xdr:nvSpPr>
        <xdr:cNvPr id="49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4382750" y="1257300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190500</xdr:rowOff>
    </xdr:to>
    <xdr:sp macro="" textlink="">
      <xdr:nvSpPr>
        <xdr:cNvPr id="50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4382750" y="1257300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190500</xdr:rowOff>
    </xdr:to>
    <xdr:sp macro="" textlink="">
      <xdr:nvSpPr>
        <xdr:cNvPr id="51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4382750" y="1257300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190500</xdr:rowOff>
    </xdr:to>
    <xdr:sp macro="" textlink="">
      <xdr:nvSpPr>
        <xdr:cNvPr id="52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4382750" y="12573000"/>
          <a:ext cx="304800" cy="8763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190500</xdr:rowOff>
    </xdr:to>
    <xdr:sp macro="" textlink="">
      <xdr:nvSpPr>
        <xdr:cNvPr id="53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4382750" y="12573000"/>
          <a:ext cx="304800" cy="8763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190500</xdr:rowOff>
    </xdr:to>
    <xdr:sp macro="" textlink="">
      <xdr:nvSpPr>
        <xdr:cNvPr id="54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4382750" y="12573000"/>
          <a:ext cx="304800" cy="8763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190500</xdr:rowOff>
    </xdr:to>
    <xdr:sp macro="" textlink="">
      <xdr:nvSpPr>
        <xdr:cNvPr id="55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4382750" y="12573000"/>
          <a:ext cx="304800" cy="8763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190500</xdr:rowOff>
    </xdr:to>
    <xdr:sp macro="" textlink="">
      <xdr:nvSpPr>
        <xdr:cNvPr id="56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4382750" y="12573000"/>
          <a:ext cx="304800" cy="1447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190500</xdr:rowOff>
    </xdr:to>
    <xdr:sp macro="" textlink="">
      <xdr:nvSpPr>
        <xdr:cNvPr id="57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4382750" y="12573000"/>
          <a:ext cx="304800" cy="1447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190500</xdr:rowOff>
    </xdr:to>
    <xdr:sp macro="" textlink="">
      <xdr:nvSpPr>
        <xdr:cNvPr id="58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4382750" y="12573000"/>
          <a:ext cx="304800" cy="1447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190500</xdr:rowOff>
    </xdr:to>
    <xdr:sp macro="" textlink="">
      <xdr:nvSpPr>
        <xdr:cNvPr id="59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4382750" y="12573000"/>
          <a:ext cx="304800" cy="1447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60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487275" y="1257300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61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487275" y="1257300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62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487275" y="1257300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63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487275" y="12573000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304800" cy="876300"/>
    <xdr:sp macro="" textlink="">
      <xdr:nvSpPr>
        <xdr:cNvPr id="64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87275" y="12573000"/>
          <a:ext cx="304800" cy="8763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304800" cy="876300"/>
    <xdr:sp macro="" textlink="">
      <xdr:nvSpPr>
        <xdr:cNvPr id="65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87275" y="12573000"/>
          <a:ext cx="304800" cy="8763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304800" cy="876300"/>
    <xdr:sp macro="" textlink="">
      <xdr:nvSpPr>
        <xdr:cNvPr id="66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2487275" y="12573000"/>
          <a:ext cx="304800" cy="8763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304800" cy="876300"/>
    <xdr:sp macro="" textlink="">
      <xdr:nvSpPr>
        <xdr:cNvPr id="67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2487275" y="12573000"/>
          <a:ext cx="304800" cy="8763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304800" cy="1447800"/>
    <xdr:sp macro="" textlink="">
      <xdr:nvSpPr>
        <xdr:cNvPr id="68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87275" y="12573000"/>
          <a:ext cx="304800" cy="1447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304800" cy="1447800"/>
    <xdr:sp macro="" textlink="">
      <xdr:nvSpPr>
        <xdr:cNvPr id="69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87275" y="12573000"/>
          <a:ext cx="304800" cy="1447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304800" cy="1447800"/>
    <xdr:sp macro="" textlink="">
      <xdr:nvSpPr>
        <xdr:cNvPr id="70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2487275" y="12573000"/>
          <a:ext cx="304800" cy="1447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304800" cy="1447800"/>
    <xdr:sp macro="" textlink="">
      <xdr:nvSpPr>
        <xdr:cNvPr id="71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2487275" y="12573000"/>
          <a:ext cx="304800" cy="1447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304800" cy="304800"/>
    <xdr:sp macro="" textlink="">
      <xdr:nvSpPr>
        <xdr:cNvPr id="72" name="Shape 3" descr="Elsevier Wordmark">
          <a:hlinkClick xmlns:r="http://schemas.openxmlformats.org/officeDocument/2006/relationships" r:id="rId1"/>
        </xdr:cNvPr>
        <xdr:cNvSpPr/>
      </xdr:nvSpPr>
      <xdr:spPr>
        <a:xfrm>
          <a:off x="14382750" y="125730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22</xdr:row>
      <xdr:rowOff>0</xdr:rowOff>
    </xdr:from>
    <xdr:ext cx="304800" cy="304800"/>
    <xdr:sp macro="" textlink="">
      <xdr:nvSpPr>
        <xdr:cNvPr id="73" name="Shape 3" descr="Elsevier Wordmark">
          <a:hlinkClick xmlns:r="http://schemas.openxmlformats.org/officeDocument/2006/relationships" r:id="rId1"/>
        </xdr:cNvPr>
        <xdr:cNvSpPr/>
      </xdr:nvSpPr>
      <xdr:spPr>
        <a:xfrm>
          <a:off x="14382750" y="125730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22</xdr:row>
      <xdr:rowOff>0</xdr:rowOff>
    </xdr:from>
    <xdr:ext cx="304800" cy="304800"/>
    <xdr:sp macro="" textlink="">
      <xdr:nvSpPr>
        <xdr:cNvPr id="74" name="Shape 3" descr="Elsevier Wordmark">
          <a:hlinkClick xmlns:r="http://schemas.openxmlformats.org/officeDocument/2006/relationships" r:id="rId1"/>
        </xdr:cNvPr>
        <xdr:cNvSpPr/>
      </xdr:nvSpPr>
      <xdr:spPr>
        <a:xfrm>
          <a:off x="14382750" y="125730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22</xdr:row>
      <xdr:rowOff>0</xdr:rowOff>
    </xdr:from>
    <xdr:ext cx="304800" cy="304800"/>
    <xdr:sp macro="" textlink="">
      <xdr:nvSpPr>
        <xdr:cNvPr id="75" name="Shape 3" descr="Elsevier Wordmark">
          <a:hlinkClick xmlns:r="http://schemas.openxmlformats.org/officeDocument/2006/relationships" r:id="rId1"/>
        </xdr:cNvPr>
        <xdr:cNvSpPr/>
      </xdr:nvSpPr>
      <xdr:spPr>
        <a:xfrm>
          <a:off x="14382750" y="125730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22</xdr:row>
      <xdr:rowOff>0</xdr:rowOff>
    </xdr:from>
    <xdr:ext cx="304800" cy="304800"/>
    <xdr:sp macro="" textlink="">
      <xdr:nvSpPr>
        <xdr:cNvPr id="76" name="Shape 3" descr="Elsevier Wordmark">
          <a:hlinkClick xmlns:r="http://schemas.openxmlformats.org/officeDocument/2006/relationships" r:id="rId1"/>
        </xdr:cNvPr>
        <xdr:cNvSpPr/>
      </xdr:nvSpPr>
      <xdr:spPr>
        <a:xfrm>
          <a:off x="14382750" y="125730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22</xdr:row>
      <xdr:rowOff>0</xdr:rowOff>
    </xdr:from>
    <xdr:ext cx="304800" cy="304800"/>
    <xdr:sp macro="" textlink="">
      <xdr:nvSpPr>
        <xdr:cNvPr id="77" name="Shape 3" descr="Elsevier Wordmark">
          <a:hlinkClick xmlns:r="http://schemas.openxmlformats.org/officeDocument/2006/relationships" r:id="rId1"/>
        </xdr:cNvPr>
        <xdr:cNvSpPr/>
      </xdr:nvSpPr>
      <xdr:spPr>
        <a:xfrm>
          <a:off x="14382750" y="125730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22</xdr:row>
      <xdr:rowOff>0</xdr:rowOff>
    </xdr:from>
    <xdr:ext cx="304800" cy="304800"/>
    <xdr:sp macro="" textlink="">
      <xdr:nvSpPr>
        <xdr:cNvPr id="78" name="Shape 3" descr="Elsevier Wordmark">
          <a:hlinkClick xmlns:r="http://schemas.openxmlformats.org/officeDocument/2006/relationships" r:id="rId1"/>
        </xdr:cNvPr>
        <xdr:cNvSpPr/>
      </xdr:nvSpPr>
      <xdr:spPr>
        <a:xfrm>
          <a:off x="14382750" y="125730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22</xdr:row>
      <xdr:rowOff>0</xdr:rowOff>
    </xdr:from>
    <xdr:ext cx="304800" cy="304800"/>
    <xdr:sp macro="" textlink="">
      <xdr:nvSpPr>
        <xdr:cNvPr id="79" name="Shape 3" descr="Elsevier Wordmark">
          <a:hlinkClick xmlns:r="http://schemas.openxmlformats.org/officeDocument/2006/relationships" r:id="rId1"/>
        </xdr:cNvPr>
        <xdr:cNvSpPr/>
      </xdr:nvSpPr>
      <xdr:spPr>
        <a:xfrm>
          <a:off x="14382750" y="125730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10</xdr:col>
      <xdr:colOff>0</xdr:colOff>
      <xdr:row>426</xdr:row>
      <xdr:rowOff>0</xdr:rowOff>
    </xdr:from>
    <xdr:to>
      <xdr:col>10</xdr:col>
      <xdr:colOff>304800</xdr:colOff>
      <xdr:row>426</xdr:row>
      <xdr:rowOff>860425</xdr:rowOff>
    </xdr:to>
    <xdr:sp macro="" textlink="">
      <xdr:nvSpPr>
        <xdr:cNvPr id="80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2984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304800</xdr:colOff>
      <xdr:row>426</xdr:row>
      <xdr:rowOff>860425</xdr:rowOff>
    </xdr:to>
    <xdr:sp macro="" textlink="">
      <xdr:nvSpPr>
        <xdr:cNvPr id="81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2984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304800</xdr:colOff>
      <xdr:row>426</xdr:row>
      <xdr:rowOff>860425</xdr:rowOff>
    </xdr:to>
    <xdr:sp macro="" textlink="">
      <xdr:nvSpPr>
        <xdr:cNvPr id="82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2984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304800</xdr:colOff>
      <xdr:row>426</xdr:row>
      <xdr:rowOff>860425</xdr:rowOff>
    </xdr:to>
    <xdr:sp macro="" textlink="">
      <xdr:nvSpPr>
        <xdr:cNvPr id="83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2984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304800</xdr:colOff>
      <xdr:row>426</xdr:row>
      <xdr:rowOff>952500</xdr:rowOff>
    </xdr:to>
    <xdr:sp macro="" textlink="">
      <xdr:nvSpPr>
        <xdr:cNvPr id="84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600075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304800</xdr:colOff>
      <xdr:row>426</xdr:row>
      <xdr:rowOff>952500</xdr:rowOff>
    </xdr:to>
    <xdr:sp macro="" textlink="">
      <xdr:nvSpPr>
        <xdr:cNvPr id="85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600075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304800</xdr:colOff>
      <xdr:row>426</xdr:row>
      <xdr:rowOff>952500</xdr:rowOff>
    </xdr:to>
    <xdr:sp macro="" textlink="">
      <xdr:nvSpPr>
        <xdr:cNvPr id="86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600075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304800</xdr:colOff>
      <xdr:row>426</xdr:row>
      <xdr:rowOff>952500</xdr:rowOff>
    </xdr:to>
    <xdr:sp macro="" textlink="">
      <xdr:nvSpPr>
        <xdr:cNvPr id="87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600075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10</xdr:col>
      <xdr:colOff>0</xdr:colOff>
      <xdr:row>426</xdr:row>
      <xdr:rowOff>0</xdr:rowOff>
    </xdr:from>
    <xdr:ext cx="304800" cy="304800"/>
    <xdr:sp macro="" textlink="">
      <xdr:nvSpPr>
        <xdr:cNvPr id="88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AE6A3312-1498-43EC-B70E-E61EECC99936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10</xdr:col>
      <xdr:colOff>0</xdr:colOff>
      <xdr:row>426</xdr:row>
      <xdr:rowOff>0</xdr:rowOff>
    </xdr:from>
    <xdr:ext cx="304800" cy="304800"/>
    <xdr:sp macro="" textlink="">
      <xdr:nvSpPr>
        <xdr:cNvPr id="89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E2B72CEE-E44E-4073-AA20-6EDD6B68271C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10</xdr:col>
      <xdr:colOff>0</xdr:colOff>
      <xdr:row>426</xdr:row>
      <xdr:rowOff>0</xdr:rowOff>
    </xdr:from>
    <xdr:ext cx="304800" cy="304800"/>
    <xdr:sp macro="" textlink="">
      <xdr:nvSpPr>
        <xdr:cNvPr id="90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3914547D-A43A-4906-A54C-798044C277CB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10</xdr:col>
      <xdr:colOff>0</xdr:colOff>
      <xdr:row>426</xdr:row>
      <xdr:rowOff>0</xdr:rowOff>
    </xdr:from>
    <xdr:ext cx="304800" cy="304800"/>
    <xdr:sp macro="" textlink="">
      <xdr:nvSpPr>
        <xdr:cNvPr id="91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1E6FAB6-2197-4A2D-821A-D56116FCE7F9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10</xdr:col>
      <xdr:colOff>0</xdr:colOff>
      <xdr:row>426</xdr:row>
      <xdr:rowOff>0</xdr:rowOff>
    </xdr:from>
    <xdr:to>
      <xdr:col>10</xdr:col>
      <xdr:colOff>304800</xdr:colOff>
      <xdr:row>426</xdr:row>
      <xdr:rowOff>949325</xdr:rowOff>
    </xdr:to>
    <xdr:sp macro="" textlink="">
      <xdr:nvSpPr>
        <xdr:cNvPr id="92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758825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304800</xdr:colOff>
      <xdr:row>426</xdr:row>
      <xdr:rowOff>949325</xdr:rowOff>
    </xdr:to>
    <xdr:sp macro="" textlink="">
      <xdr:nvSpPr>
        <xdr:cNvPr id="93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758825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304800</xdr:colOff>
      <xdr:row>426</xdr:row>
      <xdr:rowOff>949325</xdr:rowOff>
    </xdr:to>
    <xdr:sp macro="" textlink="">
      <xdr:nvSpPr>
        <xdr:cNvPr id="94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758825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304800</xdr:colOff>
      <xdr:row>426</xdr:row>
      <xdr:rowOff>949325</xdr:rowOff>
    </xdr:to>
    <xdr:sp macro="" textlink="">
      <xdr:nvSpPr>
        <xdr:cNvPr id="95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7087850" y="59026425"/>
          <a:ext cx="304800" cy="758825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2</xdr:col>
      <xdr:colOff>0</xdr:colOff>
      <xdr:row>426</xdr:row>
      <xdr:rowOff>0</xdr:rowOff>
    </xdr:from>
    <xdr:ext cx="304800" cy="304800"/>
    <xdr:sp macro="" textlink="">
      <xdr:nvSpPr>
        <xdr:cNvPr id="96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8B482DE8-3A15-411C-9041-F1B647A02FDC}"/>
            </a:ext>
          </a:extLst>
        </xdr:cNvPr>
        <xdr:cNvSpPr>
          <a:spLocks noChangeAspect="1" noChangeArrowheads="1"/>
        </xdr:cNvSpPr>
      </xdr:nvSpPr>
      <xdr:spPr bwMode="auto">
        <a:xfrm>
          <a:off x="4267200" y="590264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426</xdr:row>
      <xdr:rowOff>0</xdr:rowOff>
    </xdr:from>
    <xdr:ext cx="304800" cy="304800"/>
    <xdr:sp macro="" textlink="">
      <xdr:nvSpPr>
        <xdr:cNvPr id="97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3B135A76-73CE-403E-83D2-639CAB5325CC}"/>
            </a:ext>
          </a:extLst>
        </xdr:cNvPr>
        <xdr:cNvSpPr>
          <a:spLocks noChangeAspect="1" noChangeArrowheads="1"/>
        </xdr:cNvSpPr>
      </xdr:nvSpPr>
      <xdr:spPr bwMode="auto">
        <a:xfrm>
          <a:off x="4267200" y="590264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426</xdr:row>
      <xdr:rowOff>0</xdr:rowOff>
    </xdr:from>
    <xdr:ext cx="304800" cy="304800"/>
    <xdr:sp macro="" textlink="">
      <xdr:nvSpPr>
        <xdr:cNvPr id="98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8B7D4EB2-6734-41BE-8AC2-FB4920D75A89}"/>
            </a:ext>
          </a:extLst>
        </xdr:cNvPr>
        <xdr:cNvSpPr>
          <a:spLocks noChangeAspect="1" noChangeArrowheads="1"/>
        </xdr:cNvSpPr>
      </xdr:nvSpPr>
      <xdr:spPr bwMode="auto">
        <a:xfrm>
          <a:off x="4267200" y="590264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426</xdr:row>
      <xdr:rowOff>0</xdr:rowOff>
    </xdr:from>
    <xdr:ext cx="304800" cy="304800"/>
    <xdr:sp macro="" textlink="">
      <xdr:nvSpPr>
        <xdr:cNvPr id="99" name="AutoShape 1" descr="Elsevier Wordmark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xmlns="" id="{469568FE-D1F2-4C93-B9A9-E42C7E09C3C8}"/>
            </a:ext>
          </a:extLst>
        </xdr:cNvPr>
        <xdr:cNvSpPr>
          <a:spLocks noChangeAspect="1" noChangeArrowheads="1"/>
        </xdr:cNvSpPr>
      </xdr:nvSpPr>
      <xdr:spPr bwMode="auto">
        <a:xfrm>
          <a:off x="4267200" y="59026425"/>
          <a:ext cx="304800" cy="30480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ciencedirect.com/science/article/pii/S26036363183003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0"/>
  <sheetViews>
    <sheetView tabSelected="1" zoomScale="55" zoomScaleNormal="55" workbookViewId="0">
      <selection activeCell="F403" sqref="F403"/>
    </sheetView>
  </sheetViews>
  <sheetFormatPr defaultRowHeight="15"/>
  <cols>
    <col min="1" max="1" width="9" style="1"/>
    <col min="2" max="2" width="30.5" style="1" customWidth="1"/>
    <col min="3" max="3" width="30.25" style="1" customWidth="1"/>
    <col min="4" max="4" width="25.375" style="36" customWidth="1"/>
    <col min="5" max="5" width="23.75" style="1" customWidth="1"/>
    <col min="6" max="6" width="18.75" style="1" customWidth="1"/>
    <col min="7" max="7" width="18.375" style="1" customWidth="1"/>
    <col min="8" max="8" width="22.375" style="1" customWidth="1"/>
    <col min="9" max="9" width="20.25" style="1" customWidth="1"/>
    <col min="10" max="10" width="19.625" style="1" customWidth="1"/>
    <col min="11" max="11" width="24.875" style="1" customWidth="1"/>
    <col min="12" max="16384" width="9" style="1"/>
  </cols>
  <sheetData>
    <row r="1" spans="1:11" ht="52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ht="60">
      <c r="A2" s="2" t="s">
        <v>1</v>
      </c>
      <c r="B2" s="2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2" t="s">
        <v>8</v>
      </c>
      <c r="I2" s="40" t="s">
        <v>9</v>
      </c>
      <c r="J2" s="40" t="s">
        <v>10</v>
      </c>
      <c r="K2" s="40" t="s">
        <v>11</v>
      </c>
    </row>
    <row r="3" spans="1:11" ht="84" customHeight="1">
      <c r="A3" s="73" t="s">
        <v>21</v>
      </c>
      <c r="B3" s="74"/>
      <c r="C3" s="74"/>
      <c r="D3" s="74"/>
      <c r="E3" s="74"/>
      <c r="F3" s="74"/>
      <c r="G3" s="74"/>
      <c r="H3" s="74"/>
      <c r="I3" s="74"/>
      <c r="J3" s="74"/>
      <c r="K3" s="75"/>
    </row>
    <row r="4" spans="1:11" ht="75">
      <c r="A4" s="33">
        <v>1</v>
      </c>
      <c r="B4" s="33" t="s">
        <v>15</v>
      </c>
      <c r="C4" s="3"/>
      <c r="D4" s="33" t="s">
        <v>23</v>
      </c>
      <c r="E4" s="33"/>
      <c r="F4" s="33"/>
      <c r="G4" s="33" t="s">
        <v>13</v>
      </c>
      <c r="H4" s="33">
        <v>2016</v>
      </c>
      <c r="I4" s="33" t="s">
        <v>24</v>
      </c>
      <c r="J4" s="33" t="s">
        <v>25</v>
      </c>
      <c r="K4" s="33" t="s">
        <v>26</v>
      </c>
    </row>
    <row r="5" spans="1:11" ht="75">
      <c r="A5" s="33">
        <v>2</v>
      </c>
      <c r="B5" s="33" t="s">
        <v>27</v>
      </c>
      <c r="C5" s="3"/>
      <c r="D5" s="33" t="s">
        <v>28</v>
      </c>
      <c r="E5" s="33"/>
      <c r="F5" s="33"/>
      <c r="G5" s="33" t="s">
        <v>13</v>
      </c>
      <c r="H5" s="33">
        <v>2016</v>
      </c>
      <c r="I5" s="33" t="s">
        <v>29</v>
      </c>
      <c r="J5" s="33" t="s">
        <v>30</v>
      </c>
      <c r="K5" s="33" t="s">
        <v>31</v>
      </c>
    </row>
    <row r="6" spans="1:11" ht="60">
      <c r="A6" s="33">
        <v>3</v>
      </c>
      <c r="B6" s="33" t="s">
        <v>27</v>
      </c>
      <c r="C6" s="3"/>
      <c r="D6" s="33" t="s">
        <v>32</v>
      </c>
      <c r="E6" s="33"/>
      <c r="F6" s="33"/>
      <c r="G6" s="33" t="s">
        <v>13</v>
      </c>
      <c r="H6" s="33">
        <v>2016</v>
      </c>
      <c r="I6" s="33" t="s">
        <v>29</v>
      </c>
      <c r="J6" s="33" t="s">
        <v>33</v>
      </c>
      <c r="K6" s="33" t="s">
        <v>31</v>
      </c>
    </row>
    <row r="7" spans="1:11" ht="90">
      <c r="A7" s="33">
        <v>4</v>
      </c>
      <c r="B7" s="33" t="s">
        <v>34</v>
      </c>
      <c r="C7" s="3"/>
      <c r="D7" s="33" t="s">
        <v>35</v>
      </c>
      <c r="E7" s="33"/>
      <c r="F7" s="33"/>
      <c r="G7" s="33" t="s">
        <v>13</v>
      </c>
      <c r="H7" s="33">
        <v>2016</v>
      </c>
      <c r="I7" s="33" t="s">
        <v>36</v>
      </c>
      <c r="J7" s="33" t="s">
        <v>37</v>
      </c>
      <c r="K7" s="33" t="s">
        <v>38</v>
      </c>
    </row>
    <row r="8" spans="1:11" ht="75">
      <c r="A8" s="33">
        <v>5</v>
      </c>
      <c r="B8" s="33" t="s">
        <v>34</v>
      </c>
      <c r="C8" s="3"/>
      <c r="D8" s="33" t="s">
        <v>56</v>
      </c>
      <c r="E8" s="33"/>
      <c r="F8" s="33"/>
      <c r="G8" s="33" t="s">
        <v>13</v>
      </c>
      <c r="H8" s="33">
        <v>2017</v>
      </c>
      <c r="I8" s="33" t="s">
        <v>57</v>
      </c>
      <c r="J8" s="33" t="s">
        <v>58</v>
      </c>
      <c r="K8" s="33" t="s">
        <v>59</v>
      </c>
    </row>
    <row r="9" spans="1:11" ht="120">
      <c r="A9" s="33">
        <v>6</v>
      </c>
      <c r="B9" s="33" t="s">
        <v>39</v>
      </c>
      <c r="C9" s="3"/>
      <c r="D9" s="33" t="s">
        <v>40</v>
      </c>
      <c r="E9" s="33" t="s">
        <v>41</v>
      </c>
      <c r="F9" s="33" t="s">
        <v>42</v>
      </c>
      <c r="G9" s="33" t="s">
        <v>13</v>
      </c>
      <c r="H9" s="33">
        <v>2017</v>
      </c>
      <c r="I9" s="33" t="s">
        <v>43</v>
      </c>
      <c r="J9" s="33" t="s">
        <v>44</v>
      </c>
      <c r="K9" s="33"/>
    </row>
    <row r="10" spans="1:11" ht="90">
      <c r="A10" s="33">
        <v>7</v>
      </c>
      <c r="B10" s="42" t="s">
        <v>1004</v>
      </c>
      <c r="C10" s="5"/>
      <c r="D10" s="5" t="s">
        <v>527</v>
      </c>
      <c r="E10" s="5" t="str">
        <f>LOWER(E12)</f>
        <v>2nd  international conference on applied and theoretical computing and communication technology(icatcct)</v>
      </c>
      <c r="F10" s="5"/>
      <c r="G10" s="5" t="s">
        <v>13</v>
      </c>
      <c r="H10" s="5">
        <v>2017</v>
      </c>
      <c r="I10" s="6" t="s">
        <v>528</v>
      </c>
      <c r="J10" s="33" t="s">
        <v>25</v>
      </c>
      <c r="K10" s="5" t="s">
        <v>529</v>
      </c>
    </row>
    <row r="11" spans="1:11" ht="75">
      <c r="A11" s="33">
        <v>8</v>
      </c>
      <c r="B11" s="42" t="s">
        <v>1052</v>
      </c>
      <c r="C11" s="5"/>
      <c r="D11" s="6" t="s">
        <v>530</v>
      </c>
      <c r="E11" s="5"/>
      <c r="F11" s="6" t="s">
        <v>531</v>
      </c>
      <c r="G11" s="5" t="s">
        <v>13</v>
      </c>
      <c r="H11" s="5">
        <v>2016</v>
      </c>
      <c r="I11" s="6" t="s">
        <v>532</v>
      </c>
      <c r="J11" s="33" t="s">
        <v>25</v>
      </c>
      <c r="K11" s="6" t="s">
        <v>533</v>
      </c>
    </row>
    <row r="12" spans="1:11" ht="120">
      <c r="A12" s="33">
        <v>9</v>
      </c>
      <c r="B12" s="43" t="s">
        <v>1097</v>
      </c>
      <c r="C12" s="4"/>
      <c r="D12" s="33" t="s">
        <v>1099</v>
      </c>
      <c r="E12" s="33" t="s">
        <v>1100</v>
      </c>
      <c r="F12" s="34" t="s">
        <v>1100</v>
      </c>
      <c r="G12" s="5" t="s">
        <v>13</v>
      </c>
      <c r="H12" s="4">
        <v>2016</v>
      </c>
      <c r="I12" s="4" t="s">
        <v>117</v>
      </c>
      <c r="J12" s="4" t="s">
        <v>118</v>
      </c>
      <c r="K12" s="4" t="s">
        <v>116</v>
      </c>
    </row>
    <row r="13" spans="1:11" ht="90">
      <c r="A13" s="33">
        <v>10</v>
      </c>
      <c r="B13" s="42" t="s">
        <v>1066</v>
      </c>
      <c r="C13" s="5"/>
      <c r="D13" s="6" t="s">
        <v>534</v>
      </c>
      <c r="E13" s="5"/>
      <c r="F13" s="6"/>
      <c r="G13" s="5" t="s">
        <v>13</v>
      </c>
      <c r="H13" s="7">
        <v>42917</v>
      </c>
      <c r="I13" s="4" t="s">
        <v>535</v>
      </c>
      <c r="J13" s="33" t="s">
        <v>44</v>
      </c>
      <c r="K13" s="5" t="s">
        <v>536</v>
      </c>
    </row>
    <row r="14" spans="1:11" ht="90">
      <c r="A14" s="33">
        <v>11</v>
      </c>
      <c r="B14" s="42" t="s">
        <v>1067</v>
      </c>
      <c r="C14" s="5"/>
      <c r="D14" s="5" t="s">
        <v>537</v>
      </c>
      <c r="E14" s="5"/>
      <c r="F14" s="5"/>
      <c r="G14" s="5" t="s">
        <v>13</v>
      </c>
      <c r="H14" s="5">
        <v>2016</v>
      </c>
      <c r="I14" s="5" t="s">
        <v>538</v>
      </c>
      <c r="J14" s="33" t="s">
        <v>44</v>
      </c>
      <c r="K14" s="5" t="s">
        <v>539</v>
      </c>
    </row>
    <row r="15" spans="1:11" ht="90">
      <c r="A15" s="33">
        <v>12</v>
      </c>
      <c r="B15" s="42" t="s">
        <v>1068</v>
      </c>
      <c r="C15" s="5"/>
      <c r="D15" s="6" t="s">
        <v>540</v>
      </c>
      <c r="E15" s="5"/>
      <c r="F15" s="8"/>
      <c r="G15" s="5" t="s">
        <v>13</v>
      </c>
      <c r="H15" s="5">
        <v>2017</v>
      </c>
      <c r="I15" s="6" t="s">
        <v>541</v>
      </c>
      <c r="J15" s="33" t="s">
        <v>44</v>
      </c>
      <c r="K15" s="5" t="s">
        <v>542</v>
      </c>
    </row>
    <row r="16" spans="1:11" ht="90">
      <c r="A16" s="33">
        <v>13</v>
      </c>
      <c r="B16" s="42" t="s">
        <v>1069</v>
      </c>
      <c r="C16" s="5"/>
      <c r="D16" s="5" t="s">
        <v>543</v>
      </c>
      <c r="E16" s="5"/>
      <c r="F16" s="5"/>
      <c r="G16" s="5" t="s">
        <v>115</v>
      </c>
      <c r="H16" s="5">
        <v>2017</v>
      </c>
      <c r="I16" s="5" t="s">
        <v>544</v>
      </c>
      <c r="J16" s="33" t="s">
        <v>44</v>
      </c>
      <c r="K16" s="5" t="s">
        <v>545</v>
      </c>
    </row>
    <row r="17" spans="1:11" ht="69" customHeight="1">
      <c r="A17" s="33">
        <v>14</v>
      </c>
      <c r="B17" s="42" t="s">
        <v>1098</v>
      </c>
      <c r="C17" s="5"/>
      <c r="D17" s="5" t="s">
        <v>546</v>
      </c>
      <c r="E17" s="5" t="s">
        <v>547</v>
      </c>
      <c r="F17" s="5" t="s">
        <v>548</v>
      </c>
      <c r="G17" s="5" t="s">
        <v>115</v>
      </c>
      <c r="H17" s="5">
        <v>2016</v>
      </c>
      <c r="I17" s="5" t="s">
        <v>119</v>
      </c>
      <c r="J17" s="5" t="s">
        <v>120</v>
      </c>
      <c r="K17" s="5" t="s">
        <v>116</v>
      </c>
    </row>
    <row r="18" spans="1:11" ht="90">
      <c r="A18" s="33">
        <v>15</v>
      </c>
      <c r="B18" s="42" t="s">
        <v>735</v>
      </c>
      <c r="C18" s="5"/>
      <c r="D18" s="6" t="s">
        <v>549</v>
      </c>
      <c r="E18" s="5"/>
      <c r="F18" s="5"/>
      <c r="G18" s="5" t="s">
        <v>13</v>
      </c>
      <c r="H18" s="5">
        <v>2016</v>
      </c>
      <c r="I18" s="6" t="s">
        <v>550</v>
      </c>
      <c r="J18" s="33" t="s">
        <v>44</v>
      </c>
      <c r="K18" s="6" t="s">
        <v>551</v>
      </c>
    </row>
    <row r="19" spans="1:11" ht="90">
      <c r="A19" s="33">
        <v>16</v>
      </c>
      <c r="B19" s="42" t="s">
        <v>1022</v>
      </c>
      <c r="C19" s="5"/>
      <c r="D19" s="6" t="s">
        <v>552</v>
      </c>
      <c r="E19" s="5"/>
      <c r="F19" s="6" t="s">
        <v>531</v>
      </c>
      <c r="G19" s="5" t="s">
        <v>13</v>
      </c>
      <c r="H19" s="5">
        <v>2016</v>
      </c>
      <c r="I19" s="6" t="s">
        <v>532</v>
      </c>
      <c r="J19" s="33" t="s">
        <v>44</v>
      </c>
      <c r="K19" s="6" t="s">
        <v>553</v>
      </c>
    </row>
    <row r="20" spans="1:11" ht="90">
      <c r="A20" s="33">
        <v>17</v>
      </c>
      <c r="B20" s="42" t="s">
        <v>1056</v>
      </c>
      <c r="C20" s="5"/>
      <c r="D20" s="6" t="s">
        <v>554</v>
      </c>
      <c r="E20" s="5" t="s">
        <v>555</v>
      </c>
      <c r="F20" s="5" t="s">
        <v>556</v>
      </c>
      <c r="G20" s="5" t="s">
        <v>261</v>
      </c>
      <c r="H20" s="5">
        <v>2017</v>
      </c>
      <c r="I20" s="6"/>
      <c r="J20" s="33" t="s">
        <v>44</v>
      </c>
      <c r="K20" s="6"/>
    </row>
    <row r="21" spans="1:11" ht="90">
      <c r="A21" s="33">
        <v>18</v>
      </c>
      <c r="B21" s="42" t="s">
        <v>1057</v>
      </c>
      <c r="C21" s="5"/>
      <c r="D21" s="5" t="s">
        <v>557</v>
      </c>
      <c r="E21" s="5" t="s">
        <v>558</v>
      </c>
      <c r="F21" s="5" t="s">
        <v>559</v>
      </c>
      <c r="G21" s="5" t="s">
        <v>261</v>
      </c>
      <c r="H21" s="5">
        <v>2017</v>
      </c>
      <c r="I21" s="6" t="s">
        <v>560</v>
      </c>
      <c r="J21" s="33" t="s">
        <v>44</v>
      </c>
      <c r="K21" s="6"/>
    </row>
    <row r="22" spans="1:11" ht="90">
      <c r="A22" s="33">
        <v>19</v>
      </c>
      <c r="B22" s="42" t="s">
        <v>1065</v>
      </c>
      <c r="C22" s="5"/>
      <c r="D22" s="5" t="s">
        <v>561</v>
      </c>
      <c r="E22" s="5" t="s">
        <v>562</v>
      </c>
      <c r="F22" s="5" t="s">
        <v>559</v>
      </c>
      <c r="G22" s="5" t="s">
        <v>261</v>
      </c>
      <c r="H22" s="5">
        <v>2017</v>
      </c>
      <c r="I22" s="6" t="s">
        <v>560</v>
      </c>
      <c r="J22" s="33" t="s">
        <v>44</v>
      </c>
      <c r="K22" s="6"/>
    </row>
    <row r="23" spans="1:11" ht="120">
      <c r="A23" s="33">
        <v>20</v>
      </c>
      <c r="B23" s="33" t="s">
        <v>900</v>
      </c>
      <c r="C23" s="33" t="s">
        <v>517</v>
      </c>
      <c r="D23" s="33" t="s">
        <v>500</v>
      </c>
      <c r="E23" s="33" t="s">
        <v>496</v>
      </c>
      <c r="F23" s="33" t="s">
        <v>496</v>
      </c>
      <c r="G23" s="33" t="s">
        <v>13</v>
      </c>
      <c r="H23" s="9" t="s">
        <v>21</v>
      </c>
      <c r="I23" s="33" t="s">
        <v>497</v>
      </c>
      <c r="J23" s="33" t="s">
        <v>972</v>
      </c>
      <c r="K23" s="33" t="s">
        <v>499</v>
      </c>
    </row>
    <row r="24" spans="1:11" ht="120">
      <c r="A24" s="33">
        <v>21</v>
      </c>
      <c r="B24" s="33" t="s">
        <v>900</v>
      </c>
      <c r="C24" s="33" t="s">
        <v>517</v>
      </c>
      <c r="D24" s="33" t="s">
        <v>503</v>
      </c>
      <c r="E24" s="33" t="s">
        <v>496</v>
      </c>
      <c r="F24" s="33" t="s">
        <v>496</v>
      </c>
      <c r="G24" s="33" t="s">
        <v>13</v>
      </c>
      <c r="H24" s="9" t="s">
        <v>21</v>
      </c>
      <c r="I24" s="33" t="s">
        <v>497</v>
      </c>
      <c r="J24" s="33" t="s">
        <v>972</v>
      </c>
      <c r="K24" s="33" t="s">
        <v>502</v>
      </c>
    </row>
    <row r="25" spans="1:11" ht="150">
      <c r="A25" s="33">
        <v>22</v>
      </c>
      <c r="B25" s="33" t="s">
        <v>900</v>
      </c>
      <c r="C25" s="33" t="s">
        <v>517</v>
      </c>
      <c r="D25" s="33" t="s">
        <v>506</v>
      </c>
      <c r="E25" s="33" t="s">
        <v>496</v>
      </c>
      <c r="F25" s="33" t="s">
        <v>496</v>
      </c>
      <c r="G25" s="33" t="s">
        <v>13</v>
      </c>
      <c r="H25" s="9" t="s">
        <v>21</v>
      </c>
      <c r="I25" s="33" t="s">
        <v>497</v>
      </c>
      <c r="J25" s="33" t="s">
        <v>972</v>
      </c>
      <c r="K25" s="33" t="s">
        <v>505</v>
      </c>
    </row>
    <row r="26" spans="1:11" ht="120">
      <c r="A26" s="33">
        <v>23</v>
      </c>
      <c r="B26" s="33" t="s">
        <v>900</v>
      </c>
      <c r="C26" s="33" t="s">
        <v>517</v>
      </c>
      <c r="D26" s="33" t="s">
        <v>509</v>
      </c>
      <c r="E26" s="33" t="s">
        <v>496</v>
      </c>
      <c r="F26" s="33" t="s">
        <v>496</v>
      </c>
      <c r="G26" s="33" t="s">
        <v>13</v>
      </c>
      <c r="H26" s="9" t="s">
        <v>21</v>
      </c>
      <c r="I26" s="33" t="s">
        <v>497</v>
      </c>
      <c r="J26" s="33" t="s">
        <v>972</v>
      </c>
      <c r="K26" s="33" t="s">
        <v>508</v>
      </c>
    </row>
    <row r="27" spans="1:11" ht="75">
      <c r="A27" s="33">
        <v>24</v>
      </c>
      <c r="B27" s="10" t="s">
        <v>889</v>
      </c>
      <c r="C27" s="10" t="s">
        <v>890</v>
      </c>
      <c r="D27" s="33"/>
      <c r="E27" s="10"/>
      <c r="F27" s="3"/>
      <c r="G27" s="33" t="s">
        <v>13</v>
      </c>
      <c r="H27" s="5">
        <v>2017</v>
      </c>
      <c r="I27" s="10" t="s">
        <v>891</v>
      </c>
      <c r="J27" s="33" t="s">
        <v>973</v>
      </c>
      <c r="K27" s="10" t="s">
        <v>892</v>
      </c>
    </row>
    <row r="28" spans="1:11" ht="75">
      <c r="A28" s="33">
        <v>25</v>
      </c>
      <c r="B28" s="10" t="s">
        <v>22</v>
      </c>
      <c r="C28" s="10"/>
      <c r="D28" s="10" t="s">
        <v>521</v>
      </c>
      <c r="E28" s="10"/>
      <c r="F28" s="10"/>
      <c r="G28" s="33" t="s">
        <v>13</v>
      </c>
      <c r="H28" s="5">
        <v>2017</v>
      </c>
      <c r="I28" s="11" t="s">
        <v>260</v>
      </c>
      <c r="J28" s="33" t="s">
        <v>498</v>
      </c>
      <c r="K28" s="10" t="s">
        <v>170</v>
      </c>
    </row>
    <row r="29" spans="1:11" ht="75">
      <c r="A29" s="33">
        <v>26</v>
      </c>
      <c r="B29" s="10" t="s">
        <v>522</v>
      </c>
      <c r="C29" s="10"/>
      <c r="D29" s="10" t="s">
        <v>521</v>
      </c>
      <c r="E29" s="10"/>
      <c r="F29" s="10"/>
      <c r="G29" s="33" t="s">
        <v>13</v>
      </c>
      <c r="H29" s="5">
        <v>2017</v>
      </c>
      <c r="I29" s="11" t="s">
        <v>260</v>
      </c>
      <c r="J29" s="33" t="s">
        <v>498</v>
      </c>
      <c r="K29" s="10" t="s">
        <v>170</v>
      </c>
    </row>
    <row r="30" spans="1:11" ht="90">
      <c r="A30" s="33">
        <v>27</v>
      </c>
      <c r="B30" s="33" t="s">
        <v>22</v>
      </c>
      <c r="C30" s="12"/>
      <c r="D30" s="33" t="s">
        <v>259</v>
      </c>
      <c r="E30" s="33"/>
      <c r="F30" s="33"/>
      <c r="G30" s="33" t="s">
        <v>13</v>
      </c>
      <c r="H30" s="5">
        <v>2017</v>
      </c>
      <c r="I30" s="12" t="s">
        <v>260</v>
      </c>
      <c r="J30" s="33" t="s">
        <v>44</v>
      </c>
      <c r="K30" s="33" t="s">
        <v>170</v>
      </c>
    </row>
    <row r="31" spans="1:11" ht="90">
      <c r="A31" s="33">
        <v>28</v>
      </c>
      <c r="B31" s="33" t="s">
        <v>893</v>
      </c>
      <c r="C31" s="12"/>
      <c r="D31" s="33" t="s">
        <v>259</v>
      </c>
      <c r="E31" s="33"/>
      <c r="F31" s="33"/>
      <c r="G31" s="33" t="s">
        <v>13</v>
      </c>
      <c r="H31" s="5">
        <v>2017</v>
      </c>
      <c r="I31" s="12" t="s">
        <v>260</v>
      </c>
      <c r="J31" s="33" t="s">
        <v>44</v>
      </c>
      <c r="K31" s="33" t="s">
        <v>170</v>
      </c>
    </row>
    <row r="32" spans="1:11" ht="90">
      <c r="A32" s="33">
        <v>29</v>
      </c>
      <c r="B32" s="9" t="s">
        <v>520</v>
      </c>
      <c r="C32" s="9"/>
      <c r="D32" s="33" t="s">
        <v>266</v>
      </c>
      <c r="E32" s="33"/>
      <c r="F32" s="33"/>
      <c r="G32" s="33" t="s">
        <v>13</v>
      </c>
      <c r="H32" s="5">
        <v>2017</v>
      </c>
      <c r="I32" s="33" t="s">
        <v>148</v>
      </c>
      <c r="J32" s="33" t="s">
        <v>44</v>
      </c>
      <c r="K32" s="33" t="s">
        <v>268</v>
      </c>
    </row>
    <row r="33" spans="1:11" ht="90">
      <c r="A33" s="33">
        <v>30</v>
      </c>
      <c r="B33" s="12" t="s">
        <v>69</v>
      </c>
      <c r="C33" s="12"/>
      <c r="D33" s="33" t="s">
        <v>250</v>
      </c>
      <c r="E33" s="33"/>
      <c r="F33" s="33"/>
      <c r="G33" s="33" t="s">
        <v>13</v>
      </c>
      <c r="H33" s="5">
        <v>2017</v>
      </c>
      <c r="I33" s="33"/>
      <c r="J33" s="33" t="s">
        <v>44</v>
      </c>
      <c r="K33" s="12" t="s">
        <v>251</v>
      </c>
    </row>
    <row r="34" spans="1:11" ht="90">
      <c r="A34" s="33">
        <v>31</v>
      </c>
      <c r="B34" s="13" t="s">
        <v>82</v>
      </c>
      <c r="C34" s="13"/>
      <c r="D34" s="33" t="s">
        <v>262</v>
      </c>
      <c r="E34" s="33"/>
      <c r="F34" s="33"/>
      <c r="G34" s="33" t="s">
        <v>13</v>
      </c>
      <c r="H34" s="5">
        <v>2017</v>
      </c>
      <c r="I34" s="33" t="s">
        <v>263</v>
      </c>
      <c r="J34" s="33" t="s">
        <v>44</v>
      </c>
      <c r="K34" s="33" t="s">
        <v>264</v>
      </c>
    </row>
    <row r="35" spans="1:11" ht="90">
      <c r="A35" s="33">
        <v>32</v>
      </c>
      <c r="B35" s="33" t="s">
        <v>894</v>
      </c>
      <c r="C35" s="33"/>
      <c r="D35" s="12" t="s">
        <v>256</v>
      </c>
      <c r="E35" s="33" t="s">
        <v>253</v>
      </c>
      <c r="F35" s="33" t="s">
        <v>254</v>
      </c>
      <c r="G35" s="33" t="s">
        <v>13</v>
      </c>
      <c r="H35" s="5">
        <v>2017</v>
      </c>
      <c r="I35" s="12" t="s">
        <v>257</v>
      </c>
      <c r="J35" s="33" t="s">
        <v>44</v>
      </c>
      <c r="K35" s="33" t="s">
        <v>258</v>
      </c>
    </row>
    <row r="36" spans="1:11" ht="90">
      <c r="A36" s="33">
        <v>33</v>
      </c>
      <c r="B36" s="33" t="s">
        <v>895</v>
      </c>
      <c r="C36" s="33"/>
      <c r="D36" s="12" t="s">
        <v>256</v>
      </c>
      <c r="E36" s="33" t="s">
        <v>253</v>
      </c>
      <c r="F36" s="33" t="s">
        <v>254</v>
      </c>
      <c r="G36" s="33" t="s">
        <v>13</v>
      </c>
      <c r="H36" s="5">
        <v>2017</v>
      </c>
      <c r="I36" s="12" t="s">
        <v>257</v>
      </c>
      <c r="J36" s="33" t="s">
        <v>44</v>
      </c>
      <c r="K36" s="33" t="s">
        <v>258</v>
      </c>
    </row>
    <row r="37" spans="1:11" ht="90">
      <c r="A37" s="33">
        <v>34</v>
      </c>
      <c r="B37" s="33" t="s">
        <v>894</v>
      </c>
      <c r="C37" s="33"/>
      <c r="D37" s="12" t="s">
        <v>896</v>
      </c>
      <c r="E37" s="3"/>
      <c r="F37" s="33" t="s">
        <v>897</v>
      </c>
      <c r="G37" s="33" t="s">
        <v>13</v>
      </c>
      <c r="H37" s="5">
        <v>2017</v>
      </c>
      <c r="I37" s="12" t="s">
        <v>898</v>
      </c>
      <c r="J37" s="33" t="s">
        <v>44</v>
      </c>
      <c r="K37" s="33" t="s">
        <v>899</v>
      </c>
    </row>
    <row r="38" spans="1:11" ht="90">
      <c r="A38" s="33">
        <v>35</v>
      </c>
      <c r="B38" s="33" t="s">
        <v>895</v>
      </c>
      <c r="C38" s="33"/>
      <c r="D38" s="12" t="s">
        <v>896</v>
      </c>
      <c r="E38" s="3"/>
      <c r="F38" s="33" t="s">
        <v>897</v>
      </c>
      <c r="G38" s="33" t="s">
        <v>13</v>
      </c>
      <c r="H38" s="5">
        <v>2017</v>
      </c>
      <c r="I38" s="12" t="s">
        <v>898</v>
      </c>
      <c r="J38" s="33" t="s">
        <v>44</v>
      </c>
      <c r="K38" s="33" t="s">
        <v>899</v>
      </c>
    </row>
    <row r="39" spans="1:11" ht="90">
      <c r="A39" s="33">
        <v>36</v>
      </c>
      <c r="B39" s="3" t="s">
        <v>661</v>
      </c>
      <c r="C39" s="13"/>
      <c r="D39" s="33" t="s">
        <v>660</v>
      </c>
      <c r="E39" s="33"/>
      <c r="F39" s="33"/>
      <c r="G39" s="33" t="s">
        <v>13</v>
      </c>
      <c r="H39" s="5">
        <v>2017</v>
      </c>
      <c r="I39" s="9" t="s">
        <v>663</v>
      </c>
      <c r="J39" s="33" t="s">
        <v>44</v>
      </c>
      <c r="K39" s="33" t="s">
        <v>662</v>
      </c>
    </row>
    <row r="40" spans="1:11" ht="105">
      <c r="A40" s="33">
        <v>37</v>
      </c>
      <c r="B40" s="44" t="s">
        <v>1128</v>
      </c>
      <c r="C40" s="33"/>
      <c r="D40" s="14" t="s">
        <v>133</v>
      </c>
      <c r="E40" s="33"/>
      <c r="F40" s="33" t="s">
        <v>135</v>
      </c>
      <c r="G40" s="33" t="s">
        <v>13</v>
      </c>
      <c r="H40" s="15">
        <v>46296</v>
      </c>
      <c r="I40" s="3" t="s">
        <v>137</v>
      </c>
      <c r="J40" s="33" t="s">
        <v>44</v>
      </c>
      <c r="K40" s="33" t="s">
        <v>138</v>
      </c>
    </row>
    <row r="41" spans="1:11" ht="105">
      <c r="A41" s="33">
        <v>38</v>
      </c>
      <c r="B41" s="44" t="s">
        <v>1129</v>
      </c>
      <c r="C41" s="33"/>
      <c r="D41" s="33" t="s">
        <v>140</v>
      </c>
      <c r="E41" s="33" t="s">
        <v>141</v>
      </c>
      <c r="F41" s="33" t="s">
        <v>142</v>
      </c>
      <c r="G41" s="33" t="s">
        <v>13</v>
      </c>
      <c r="H41" s="15">
        <v>42826</v>
      </c>
      <c r="I41" s="33" t="s">
        <v>144</v>
      </c>
      <c r="J41" s="33" t="s">
        <v>44</v>
      </c>
      <c r="K41" s="33" t="s">
        <v>145</v>
      </c>
    </row>
    <row r="42" spans="1:11" ht="75">
      <c r="A42" s="33">
        <v>39</v>
      </c>
      <c r="B42" s="44" t="s">
        <v>1103</v>
      </c>
      <c r="C42" s="33"/>
      <c r="D42" s="33" t="s">
        <v>147</v>
      </c>
      <c r="E42" s="33"/>
      <c r="F42" s="33" t="s">
        <v>129</v>
      </c>
      <c r="G42" s="33" t="s">
        <v>13</v>
      </c>
      <c r="H42" s="15">
        <v>42856</v>
      </c>
      <c r="I42" s="33" t="s">
        <v>148</v>
      </c>
      <c r="J42" s="33" t="s">
        <v>150</v>
      </c>
      <c r="K42" s="33" t="s">
        <v>129</v>
      </c>
    </row>
    <row r="43" spans="1:11" ht="90">
      <c r="A43" s="33">
        <v>40</v>
      </c>
      <c r="B43" s="45" t="s">
        <v>1130</v>
      </c>
      <c r="C43" s="33"/>
      <c r="D43" s="33" t="s">
        <v>154</v>
      </c>
      <c r="E43" s="33" t="s">
        <v>155</v>
      </c>
      <c r="F43" s="33"/>
      <c r="G43" s="33" t="s">
        <v>13</v>
      </c>
      <c r="H43" s="15">
        <v>42887</v>
      </c>
      <c r="I43" s="33" t="s">
        <v>156</v>
      </c>
      <c r="J43" s="33" t="s">
        <v>44</v>
      </c>
      <c r="K43" s="33" t="s">
        <v>153</v>
      </c>
    </row>
    <row r="44" spans="1:11" ht="90">
      <c r="A44" s="33">
        <v>41</v>
      </c>
      <c r="B44" s="33" t="s">
        <v>311</v>
      </c>
      <c r="C44" s="3"/>
      <c r="D44" s="33" t="s">
        <v>351</v>
      </c>
      <c r="E44" s="33" t="s">
        <v>352</v>
      </c>
      <c r="F44" s="33" t="s">
        <v>353</v>
      </c>
      <c r="G44" s="33" t="s">
        <v>13</v>
      </c>
      <c r="H44" s="33">
        <v>2017</v>
      </c>
      <c r="I44" s="33" t="s">
        <v>354</v>
      </c>
      <c r="J44" s="33" t="s">
        <v>44</v>
      </c>
      <c r="K44" s="33" t="s">
        <v>355</v>
      </c>
    </row>
    <row r="45" spans="1:11" ht="90">
      <c r="A45" s="33">
        <v>42</v>
      </c>
      <c r="B45" s="33" t="s">
        <v>325</v>
      </c>
      <c r="C45" s="3"/>
      <c r="D45" s="33" t="s">
        <v>356</v>
      </c>
      <c r="E45" s="33" t="s">
        <v>358</v>
      </c>
      <c r="F45" s="33" t="s">
        <v>359</v>
      </c>
      <c r="G45" s="33" t="s">
        <v>13</v>
      </c>
      <c r="H45" s="33">
        <v>2017</v>
      </c>
      <c r="I45" s="33"/>
      <c r="J45" s="33" t="s">
        <v>44</v>
      </c>
      <c r="K45" s="33" t="s">
        <v>359</v>
      </c>
    </row>
    <row r="46" spans="1:11" ht="90">
      <c r="A46" s="33">
        <v>43</v>
      </c>
      <c r="B46" s="33" t="s">
        <v>302</v>
      </c>
      <c r="C46" s="3"/>
      <c r="D46" s="33" t="s">
        <v>361</v>
      </c>
      <c r="E46" s="33" t="s">
        <v>362</v>
      </c>
      <c r="F46" s="33" t="s">
        <v>359</v>
      </c>
      <c r="G46" s="33" t="s">
        <v>13</v>
      </c>
      <c r="H46" s="33">
        <v>2017</v>
      </c>
      <c r="I46" s="33"/>
      <c r="J46" s="33" t="s">
        <v>44</v>
      </c>
      <c r="K46" s="33" t="s">
        <v>359</v>
      </c>
    </row>
    <row r="47" spans="1:11" ht="90">
      <c r="A47" s="33">
        <v>44</v>
      </c>
      <c r="B47" s="33" t="s">
        <v>302</v>
      </c>
      <c r="C47" s="3"/>
      <c r="D47" s="33" t="s">
        <v>366</v>
      </c>
      <c r="E47" s="33" t="s">
        <v>362</v>
      </c>
      <c r="F47" s="33" t="s">
        <v>359</v>
      </c>
      <c r="G47" s="33" t="s">
        <v>13</v>
      </c>
      <c r="H47" s="33">
        <v>2017</v>
      </c>
      <c r="I47" s="33"/>
      <c r="J47" s="33" t="s">
        <v>44</v>
      </c>
      <c r="K47" s="33" t="s">
        <v>359</v>
      </c>
    </row>
    <row r="48" spans="1:11" ht="90">
      <c r="A48" s="33">
        <v>45</v>
      </c>
      <c r="B48" s="33" t="s">
        <v>369</v>
      </c>
      <c r="C48" s="3"/>
      <c r="D48" s="33" t="s">
        <v>370</v>
      </c>
      <c r="E48" s="33"/>
      <c r="F48" s="33"/>
      <c r="G48" s="33" t="s">
        <v>13</v>
      </c>
      <c r="H48" s="33">
        <v>2016</v>
      </c>
      <c r="I48" s="33" t="s">
        <v>372</v>
      </c>
      <c r="J48" s="33" t="s">
        <v>44</v>
      </c>
      <c r="K48" s="33" t="s">
        <v>371</v>
      </c>
    </row>
    <row r="49" spans="1:11" ht="90">
      <c r="A49" s="33">
        <v>46</v>
      </c>
      <c r="B49" s="33" t="s">
        <v>369</v>
      </c>
      <c r="C49" s="3"/>
      <c r="D49" s="33" t="s">
        <v>373</v>
      </c>
      <c r="E49" s="33"/>
      <c r="F49" s="33"/>
      <c r="G49" s="33" t="s">
        <v>13</v>
      </c>
      <c r="H49" s="33">
        <v>2017</v>
      </c>
      <c r="I49" s="33" t="s">
        <v>375</v>
      </c>
      <c r="J49" s="33" t="s">
        <v>44</v>
      </c>
      <c r="K49" s="33" t="s">
        <v>374</v>
      </c>
    </row>
    <row r="50" spans="1:11" ht="90">
      <c r="A50" s="33">
        <v>47</v>
      </c>
      <c r="B50" s="33" t="s">
        <v>369</v>
      </c>
      <c r="C50" s="3"/>
      <c r="D50" s="33" t="s">
        <v>378</v>
      </c>
      <c r="E50" s="33"/>
      <c r="F50" s="33"/>
      <c r="G50" s="33" t="s">
        <v>13</v>
      </c>
      <c r="H50" s="33">
        <v>2017</v>
      </c>
      <c r="I50" s="33" t="s">
        <v>379</v>
      </c>
      <c r="J50" s="33" t="s">
        <v>44</v>
      </c>
      <c r="K50" s="33" t="s">
        <v>320</v>
      </c>
    </row>
    <row r="51" spans="1:11" ht="90">
      <c r="A51" s="33">
        <v>48</v>
      </c>
      <c r="B51" s="33" t="s">
        <v>318</v>
      </c>
      <c r="C51" s="3"/>
      <c r="D51" s="33" t="s">
        <v>381</v>
      </c>
      <c r="E51" s="33"/>
      <c r="F51" s="33"/>
      <c r="G51" s="33" t="s">
        <v>13</v>
      </c>
      <c r="H51" s="33">
        <v>2016</v>
      </c>
      <c r="I51" s="33" t="s">
        <v>384</v>
      </c>
      <c r="J51" s="33" t="s">
        <v>44</v>
      </c>
      <c r="K51" s="33" t="s">
        <v>382</v>
      </c>
    </row>
    <row r="52" spans="1:11" ht="90">
      <c r="A52" s="33">
        <v>49</v>
      </c>
      <c r="B52" s="33" t="s">
        <v>683</v>
      </c>
      <c r="C52" s="3"/>
      <c r="D52" s="33" t="s">
        <v>385</v>
      </c>
      <c r="E52" s="33"/>
      <c r="F52" s="33"/>
      <c r="G52" s="33" t="s">
        <v>13</v>
      </c>
      <c r="H52" s="33">
        <v>2017</v>
      </c>
      <c r="I52" s="33" t="s">
        <v>387</v>
      </c>
      <c r="J52" s="33" t="s">
        <v>44</v>
      </c>
      <c r="K52" s="33" t="s">
        <v>386</v>
      </c>
    </row>
    <row r="53" spans="1:11" ht="90">
      <c r="A53" s="33">
        <v>50</v>
      </c>
      <c r="B53" s="33" t="s">
        <v>684</v>
      </c>
      <c r="C53" s="3"/>
      <c r="D53" s="33" t="s">
        <v>388</v>
      </c>
      <c r="E53" s="33"/>
      <c r="F53" s="33"/>
      <c r="G53" s="33" t="s">
        <v>13</v>
      </c>
      <c r="H53" s="33">
        <v>2017</v>
      </c>
      <c r="I53" s="33" t="s">
        <v>390</v>
      </c>
      <c r="J53" s="33" t="s">
        <v>44</v>
      </c>
      <c r="K53" s="33" t="s">
        <v>389</v>
      </c>
    </row>
    <row r="54" spans="1:11" ht="90">
      <c r="A54" s="33">
        <v>51</v>
      </c>
      <c r="B54" s="16" t="s">
        <v>665</v>
      </c>
      <c r="C54" s="3"/>
      <c r="D54" s="9" t="s">
        <v>664</v>
      </c>
      <c r="E54" s="9"/>
      <c r="F54" s="9"/>
      <c r="G54" s="3"/>
      <c r="H54" s="9">
        <v>2017</v>
      </c>
      <c r="I54" s="9" t="s">
        <v>667</v>
      </c>
      <c r="J54" s="33" t="s">
        <v>44</v>
      </c>
      <c r="K54" s="9" t="s">
        <v>666</v>
      </c>
    </row>
    <row r="55" spans="1:11" ht="120">
      <c r="A55" s="33">
        <v>52</v>
      </c>
      <c r="B55" s="33" t="s">
        <v>495</v>
      </c>
      <c r="C55" s="33" t="s">
        <v>517</v>
      </c>
      <c r="D55" s="33" t="s">
        <v>500</v>
      </c>
      <c r="E55" s="33"/>
      <c r="F55" s="33"/>
      <c r="G55" s="33" t="s">
        <v>13</v>
      </c>
      <c r="H55" s="9" t="s">
        <v>21</v>
      </c>
      <c r="I55" s="33" t="s">
        <v>497</v>
      </c>
      <c r="J55" s="33" t="s">
        <v>972</v>
      </c>
      <c r="K55" s="33" t="s">
        <v>501</v>
      </c>
    </row>
    <row r="56" spans="1:11" ht="120">
      <c r="A56" s="33">
        <v>53</v>
      </c>
      <c r="B56" s="33" t="s">
        <v>495</v>
      </c>
      <c r="C56" s="33" t="s">
        <v>517</v>
      </c>
      <c r="D56" s="33" t="s">
        <v>503</v>
      </c>
      <c r="E56" s="33"/>
      <c r="F56" s="33"/>
      <c r="G56" s="33" t="s">
        <v>13</v>
      </c>
      <c r="H56" s="9" t="s">
        <v>21</v>
      </c>
      <c r="I56" s="33" t="s">
        <v>497</v>
      </c>
      <c r="J56" s="33" t="s">
        <v>972</v>
      </c>
      <c r="K56" s="33" t="s">
        <v>504</v>
      </c>
    </row>
    <row r="57" spans="1:11" ht="150">
      <c r="A57" s="33">
        <v>54</v>
      </c>
      <c r="B57" s="33" t="s">
        <v>495</v>
      </c>
      <c r="C57" s="33" t="s">
        <v>517</v>
      </c>
      <c r="D57" s="33" t="s">
        <v>506</v>
      </c>
      <c r="E57" s="33"/>
      <c r="F57" s="33"/>
      <c r="G57" s="33" t="s">
        <v>13</v>
      </c>
      <c r="H57" s="9" t="s">
        <v>21</v>
      </c>
      <c r="I57" s="33" t="s">
        <v>497</v>
      </c>
      <c r="J57" s="33" t="s">
        <v>972</v>
      </c>
      <c r="K57" s="33" t="s">
        <v>507</v>
      </c>
    </row>
    <row r="58" spans="1:11" ht="120">
      <c r="A58" s="33">
        <v>55</v>
      </c>
      <c r="B58" s="33" t="s">
        <v>495</v>
      </c>
      <c r="C58" s="33" t="s">
        <v>517</v>
      </c>
      <c r="D58" s="33" t="s">
        <v>509</v>
      </c>
      <c r="E58" s="33"/>
      <c r="F58" s="33"/>
      <c r="G58" s="33" t="s">
        <v>13</v>
      </c>
      <c r="H58" s="9" t="s">
        <v>21</v>
      </c>
      <c r="I58" s="33" t="s">
        <v>497</v>
      </c>
      <c r="J58" s="33" t="s">
        <v>972</v>
      </c>
      <c r="K58" s="33" t="s">
        <v>510</v>
      </c>
    </row>
    <row r="59" spans="1:11" ht="105">
      <c r="A59" s="33">
        <v>56</v>
      </c>
      <c r="B59" s="33" t="s">
        <v>495</v>
      </c>
      <c r="C59" s="33" t="s">
        <v>517</v>
      </c>
      <c r="D59" s="33" t="s">
        <v>511</v>
      </c>
      <c r="E59" s="33"/>
      <c r="F59" s="33"/>
      <c r="G59" s="33" t="s">
        <v>13</v>
      </c>
      <c r="H59" s="9" t="s">
        <v>21</v>
      </c>
      <c r="I59" s="33" t="s">
        <v>497</v>
      </c>
      <c r="J59" s="33" t="s">
        <v>972</v>
      </c>
      <c r="K59" s="33" t="s">
        <v>512</v>
      </c>
    </row>
    <row r="60" spans="1:11" ht="105">
      <c r="A60" s="33">
        <v>57</v>
      </c>
      <c r="B60" s="33" t="s">
        <v>495</v>
      </c>
      <c r="C60" s="33" t="s">
        <v>517</v>
      </c>
      <c r="D60" s="33" t="s">
        <v>513</v>
      </c>
      <c r="E60" s="33"/>
      <c r="F60" s="33"/>
      <c r="G60" s="33" t="s">
        <v>13</v>
      </c>
      <c r="H60" s="9" t="s">
        <v>21</v>
      </c>
      <c r="I60" s="33" t="s">
        <v>497</v>
      </c>
      <c r="J60" s="33" t="s">
        <v>972</v>
      </c>
      <c r="K60" s="33" t="s">
        <v>514</v>
      </c>
    </row>
    <row r="61" spans="1:11" ht="105">
      <c r="A61" s="33">
        <v>58</v>
      </c>
      <c r="B61" s="33" t="s">
        <v>495</v>
      </c>
      <c r="C61" s="33" t="s">
        <v>517</v>
      </c>
      <c r="D61" s="33" t="s">
        <v>515</v>
      </c>
      <c r="E61" s="33"/>
      <c r="F61" s="33"/>
      <c r="G61" s="33" t="s">
        <v>13</v>
      </c>
      <c r="H61" s="9" t="s">
        <v>21</v>
      </c>
      <c r="I61" s="33" t="s">
        <v>497</v>
      </c>
      <c r="J61" s="33" t="s">
        <v>972</v>
      </c>
      <c r="K61" s="33" t="s">
        <v>516</v>
      </c>
    </row>
    <row r="62" spans="1:11" ht="51" customHeight="1">
      <c r="A62" s="61" t="s">
        <v>45</v>
      </c>
      <c r="B62" s="62"/>
      <c r="C62" s="62"/>
      <c r="D62" s="62"/>
      <c r="E62" s="62"/>
      <c r="F62" s="62"/>
      <c r="G62" s="62"/>
      <c r="H62" s="62"/>
      <c r="I62" s="62"/>
      <c r="J62" s="62"/>
      <c r="K62" s="63"/>
    </row>
    <row r="63" spans="1:11" ht="105">
      <c r="A63" s="3">
        <v>1</v>
      </c>
      <c r="B63" s="33" t="s">
        <v>46</v>
      </c>
      <c r="C63" s="33"/>
      <c r="D63" s="33" t="s">
        <v>47</v>
      </c>
      <c r="E63" s="33"/>
      <c r="F63" s="33"/>
      <c r="G63" s="33" t="s">
        <v>13</v>
      </c>
      <c r="H63" s="33">
        <v>2017</v>
      </c>
      <c r="I63" s="33" t="s">
        <v>24</v>
      </c>
      <c r="J63" s="33" t="s">
        <v>48</v>
      </c>
      <c r="K63" s="33" t="s">
        <v>26</v>
      </c>
    </row>
    <row r="64" spans="1:11" ht="75">
      <c r="A64" s="3">
        <v>2</v>
      </c>
      <c r="B64" s="33" t="s">
        <v>46</v>
      </c>
      <c r="C64" s="33"/>
      <c r="D64" s="33" t="s">
        <v>49</v>
      </c>
      <c r="E64" s="33"/>
      <c r="F64" s="33"/>
      <c r="G64" s="33" t="s">
        <v>13</v>
      </c>
      <c r="H64" s="33">
        <v>2017</v>
      </c>
      <c r="I64" s="33" t="s">
        <v>51</v>
      </c>
      <c r="J64" s="33" t="s">
        <v>48</v>
      </c>
      <c r="K64" s="33" t="s">
        <v>52</v>
      </c>
    </row>
    <row r="65" spans="1:11" ht="75">
      <c r="A65" s="3">
        <v>3</v>
      </c>
      <c r="B65" s="33" t="s">
        <v>46</v>
      </c>
      <c r="C65" s="33"/>
      <c r="D65" s="33" t="s">
        <v>53</v>
      </c>
      <c r="E65" s="33"/>
      <c r="F65" s="33"/>
      <c r="G65" s="33" t="s">
        <v>13</v>
      </c>
      <c r="H65" s="33">
        <v>2017</v>
      </c>
      <c r="I65" s="33" t="s">
        <v>54</v>
      </c>
      <c r="J65" s="33" t="s">
        <v>48</v>
      </c>
      <c r="K65" s="33" t="s">
        <v>55</v>
      </c>
    </row>
    <row r="66" spans="1:11" ht="105">
      <c r="A66" s="3">
        <v>4</v>
      </c>
      <c r="B66" s="33" t="s">
        <v>39</v>
      </c>
      <c r="C66" s="33"/>
      <c r="D66" s="33" t="s">
        <v>61</v>
      </c>
      <c r="E66" s="33"/>
      <c r="F66" s="33"/>
      <c r="G66" s="33" t="s">
        <v>13</v>
      </c>
      <c r="H66" s="33">
        <v>2018</v>
      </c>
      <c r="I66" s="33" t="s">
        <v>16</v>
      </c>
      <c r="J66" s="33" t="s">
        <v>62</v>
      </c>
      <c r="K66" s="33" t="s">
        <v>18</v>
      </c>
    </row>
    <row r="67" spans="1:11" ht="90">
      <c r="A67" s="3">
        <v>5</v>
      </c>
      <c r="B67" s="5" t="s">
        <v>1052</v>
      </c>
      <c r="C67" s="5"/>
      <c r="D67" s="5" t="s">
        <v>563</v>
      </c>
      <c r="E67" s="5"/>
      <c r="F67" s="5"/>
      <c r="G67" s="5" t="s">
        <v>115</v>
      </c>
      <c r="H67" s="5">
        <v>2018</v>
      </c>
      <c r="I67" s="5" t="s">
        <v>564</v>
      </c>
      <c r="J67" s="33" t="s">
        <v>44</v>
      </c>
      <c r="K67" s="5" t="s">
        <v>565</v>
      </c>
    </row>
    <row r="68" spans="1:11" ht="90">
      <c r="A68" s="3">
        <v>6</v>
      </c>
      <c r="B68" s="5" t="s">
        <v>1070</v>
      </c>
      <c r="C68" s="5"/>
      <c r="D68" s="5" t="s">
        <v>566</v>
      </c>
      <c r="E68" s="5"/>
      <c r="F68" s="5"/>
      <c r="G68" s="33" t="s">
        <v>13</v>
      </c>
      <c r="H68" s="5">
        <v>2017</v>
      </c>
      <c r="I68" s="5" t="s">
        <v>567</v>
      </c>
      <c r="J68" s="33" t="s">
        <v>44</v>
      </c>
      <c r="K68" s="5" t="s">
        <v>568</v>
      </c>
    </row>
    <row r="69" spans="1:11" ht="90">
      <c r="A69" s="3">
        <v>7</v>
      </c>
      <c r="B69" s="5" t="s">
        <v>1065</v>
      </c>
      <c r="C69" s="5"/>
      <c r="D69" s="5" t="s">
        <v>569</v>
      </c>
      <c r="E69" s="5"/>
      <c r="F69" s="5"/>
      <c r="G69" s="33" t="s">
        <v>13</v>
      </c>
      <c r="H69" s="5">
        <v>2017</v>
      </c>
      <c r="I69" s="5" t="s">
        <v>567</v>
      </c>
      <c r="J69" s="33" t="s">
        <v>44</v>
      </c>
      <c r="K69" s="5" t="s">
        <v>568</v>
      </c>
    </row>
    <row r="70" spans="1:11" ht="90">
      <c r="A70" s="3">
        <v>8</v>
      </c>
      <c r="B70" s="42" t="s">
        <v>1056</v>
      </c>
      <c r="C70" s="42" t="s">
        <v>1104</v>
      </c>
      <c r="D70" s="5"/>
      <c r="E70" s="5" t="s">
        <v>1156</v>
      </c>
      <c r="F70" s="5"/>
      <c r="G70" s="33" t="s">
        <v>13</v>
      </c>
      <c r="H70" s="5">
        <v>2017</v>
      </c>
      <c r="I70" s="5" t="s">
        <v>123</v>
      </c>
      <c r="J70" s="33" t="s">
        <v>44</v>
      </c>
      <c r="K70" s="5" t="s">
        <v>1157</v>
      </c>
    </row>
    <row r="71" spans="1:11" ht="90">
      <c r="A71" s="3">
        <v>9</v>
      </c>
      <c r="B71" s="42" t="s">
        <v>1056</v>
      </c>
      <c r="C71" s="9" t="s">
        <v>1105</v>
      </c>
      <c r="D71" s="5"/>
      <c r="E71" s="5" t="s">
        <v>1156</v>
      </c>
      <c r="F71" s="5"/>
      <c r="G71" s="33" t="s">
        <v>13</v>
      </c>
      <c r="H71" s="5">
        <v>2018</v>
      </c>
      <c r="I71" s="5" t="s">
        <v>124</v>
      </c>
      <c r="J71" s="33" t="s">
        <v>44</v>
      </c>
      <c r="K71" s="5" t="s">
        <v>1157</v>
      </c>
    </row>
    <row r="72" spans="1:11" ht="90">
      <c r="A72" s="3">
        <v>10</v>
      </c>
      <c r="B72" s="5" t="s">
        <v>1071</v>
      </c>
      <c r="C72" s="5"/>
      <c r="D72" s="5" t="s">
        <v>570</v>
      </c>
      <c r="E72" s="5"/>
      <c r="F72" s="5"/>
      <c r="G72" s="33" t="s">
        <v>13</v>
      </c>
      <c r="H72" s="7">
        <v>2018</v>
      </c>
      <c r="I72" s="5" t="s">
        <v>571</v>
      </c>
      <c r="J72" s="33" t="s">
        <v>44</v>
      </c>
      <c r="K72" s="5" t="s">
        <v>572</v>
      </c>
    </row>
    <row r="73" spans="1:11" ht="90">
      <c r="A73" s="3">
        <v>11</v>
      </c>
      <c r="B73" s="5" t="s">
        <v>1072</v>
      </c>
      <c r="C73" s="5"/>
      <c r="D73" s="5" t="s">
        <v>573</v>
      </c>
      <c r="E73" s="5"/>
      <c r="F73" s="5"/>
      <c r="G73" s="33" t="s">
        <v>13</v>
      </c>
      <c r="H73" s="5">
        <v>2018</v>
      </c>
      <c r="I73" s="5" t="s">
        <v>571</v>
      </c>
      <c r="J73" s="33" t="s">
        <v>44</v>
      </c>
      <c r="K73" s="5" t="s">
        <v>574</v>
      </c>
    </row>
    <row r="74" spans="1:11" ht="90">
      <c r="A74" s="3">
        <v>12</v>
      </c>
      <c r="B74" s="5" t="s">
        <v>735</v>
      </c>
      <c r="C74" s="5"/>
      <c r="D74" s="5" t="s">
        <v>575</v>
      </c>
      <c r="E74" s="5"/>
      <c r="F74" s="5"/>
      <c r="G74" s="33" t="s">
        <v>13</v>
      </c>
      <c r="H74" s="5">
        <v>2018</v>
      </c>
      <c r="I74" s="5" t="s">
        <v>576</v>
      </c>
      <c r="J74" s="33" t="s">
        <v>44</v>
      </c>
      <c r="K74" s="5" t="s">
        <v>577</v>
      </c>
    </row>
    <row r="75" spans="1:11" ht="90">
      <c r="A75" s="3">
        <v>13</v>
      </c>
      <c r="B75" s="5" t="s">
        <v>1016</v>
      </c>
      <c r="C75" s="5"/>
      <c r="D75" s="5" t="s">
        <v>578</v>
      </c>
      <c r="E75" s="5"/>
      <c r="F75" s="5"/>
      <c r="G75" s="33" t="s">
        <v>13</v>
      </c>
      <c r="H75" s="5">
        <v>2018</v>
      </c>
      <c r="I75" s="5" t="s">
        <v>576</v>
      </c>
      <c r="J75" s="33" t="s">
        <v>44</v>
      </c>
      <c r="K75" s="5" t="s">
        <v>577</v>
      </c>
    </row>
    <row r="76" spans="1:11" ht="90">
      <c r="A76" s="3">
        <v>14</v>
      </c>
      <c r="B76" s="5" t="s">
        <v>1073</v>
      </c>
      <c r="C76" s="5"/>
      <c r="D76" s="46" t="s">
        <v>1106</v>
      </c>
      <c r="E76" s="46" t="s">
        <v>1107</v>
      </c>
      <c r="F76" s="5" t="s">
        <v>127</v>
      </c>
      <c r="G76" s="33" t="s">
        <v>13</v>
      </c>
      <c r="H76" s="5">
        <v>2018</v>
      </c>
      <c r="I76" s="5" t="s">
        <v>579</v>
      </c>
      <c r="J76" s="33" t="s">
        <v>44</v>
      </c>
      <c r="K76" s="5" t="s">
        <v>580</v>
      </c>
    </row>
    <row r="77" spans="1:11" ht="90">
      <c r="A77" s="3">
        <v>15</v>
      </c>
      <c r="B77" s="5" t="s">
        <v>1067</v>
      </c>
      <c r="C77" s="5"/>
      <c r="D77" s="5" t="s">
        <v>581</v>
      </c>
      <c r="E77" s="5"/>
      <c r="F77" s="5"/>
      <c r="G77" s="33" t="s">
        <v>13</v>
      </c>
      <c r="H77" s="5">
        <v>2018</v>
      </c>
      <c r="I77" s="4" t="s">
        <v>582</v>
      </c>
      <c r="J77" s="33" t="s">
        <v>44</v>
      </c>
      <c r="K77" s="5" t="s">
        <v>526</v>
      </c>
    </row>
    <row r="78" spans="1:11" ht="90">
      <c r="A78" s="3">
        <v>16</v>
      </c>
      <c r="B78" s="5" t="s">
        <v>649</v>
      </c>
      <c r="C78" s="5"/>
      <c r="D78" s="5" t="s">
        <v>583</v>
      </c>
      <c r="E78" s="46" t="s">
        <v>1107</v>
      </c>
      <c r="F78" s="5" t="s">
        <v>127</v>
      </c>
      <c r="G78" s="33" t="s">
        <v>13</v>
      </c>
      <c r="H78" s="5">
        <v>2018</v>
      </c>
      <c r="I78" s="5" t="s">
        <v>584</v>
      </c>
      <c r="J78" s="33" t="s">
        <v>44</v>
      </c>
      <c r="K78" s="5" t="s">
        <v>580</v>
      </c>
    </row>
    <row r="79" spans="1:11" ht="90">
      <c r="A79" s="3">
        <v>17</v>
      </c>
      <c r="B79" s="42" t="s">
        <v>1131</v>
      </c>
      <c r="C79" s="5"/>
      <c r="D79" s="5" t="s">
        <v>1024</v>
      </c>
      <c r="E79" s="46" t="s">
        <v>1107</v>
      </c>
      <c r="F79" s="5" t="s">
        <v>127</v>
      </c>
      <c r="G79" s="33" t="s">
        <v>13</v>
      </c>
      <c r="H79" s="5">
        <v>2018</v>
      </c>
      <c r="I79" s="5" t="s">
        <v>584</v>
      </c>
      <c r="J79" s="33" t="s">
        <v>44</v>
      </c>
      <c r="K79" s="5" t="s">
        <v>580</v>
      </c>
    </row>
    <row r="80" spans="1:11" ht="90">
      <c r="A80" s="3">
        <v>18</v>
      </c>
      <c r="B80" s="16" t="s">
        <v>1056</v>
      </c>
      <c r="C80" s="5"/>
      <c r="D80" s="5" t="s">
        <v>1025</v>
      </c>
      <c r="E80" s="46" t="s">
        <v>1107</v>
      </c>
      <c r="F80" s="5" t="s">
        <v>585</v>
      </c>
      <c r="G80" s="5"/>
      <c r="H80" s="5">
        <v>2018</v>
      </c>
      <c r="I80" s="4" t="s">
        <v>128</v>
      </c>
      <c r="J80" s="33" t="s">
        <v>44</v>
      </c>
      <c r="K80" s="5" t="s">
        <v>586</v>
      </c>
    </row>
    <row r="81" spans="1:11" ht="90">
      <c r="A81" s="3">
        <v>19</v>
      </c>
      <c r="B81" s="5" t="s">
        <v>1074</v>
      </c>
      <c r="C81" s="5"/>
      <c r="D81" s="5" t="s">
        <v>587</v>
      </c>
      <c r="E81" s="46" t="s">
        <v>1107</v>
      </c>
      <c r="F81" s="5" t="s">
        <v>585</v>
      </c>
      <c r="G81" s="5" t="s">
        <v>13</v>
      </c>
      <c r="H81" s="5">
        <v>2018</v>
      </c>
      <c r="I81" s="5" t="s">
        <v>588</v>
      </c>
      <c r="J81" s="33" t="s">
        <v>44</v>
      </c>
      <c r="K81" s="5" t="s">
        <v>589</v>
      </c>
    </row>
    <row r="82" spans="1:11" ht="90">
      <c r="A82" s="3">
        <v>20</v>
      </c>
      <c r="B82" s="5" t="s">
        <v>1075</v>
      </c>
      <c r="C82" s="5"/>
      <c r="D82" s="5" t="s">
        <v>130</v>
      </c>
      <c r="E82" s="46" t="s">
        <v>1107</v>
      </c>
      <c r="F82" s="5" t="s">
        <v>127</v>
      </c>
      <c r="G82" s="5" t="s">
        <v>115</v>
      </c>
      <c r="H82" s="5">
        <v>2018</v>
      </c>
      <c r="I82" s="5" t="s">
        <v>588</v>
      </c>
      <c r="J82" s="33" t="s">
        <v>44</v>
      </c>
      <c r="K82" s="5" t="s">
        <v>589</v>
      </c>
    </row>
    <row r="83" spans="1:11" ht="90">
      <c r="A83" s="3">
        <v>21</v>
      </c>
      <c r="B83" s="16" t="s">
        <v>1132</v>
      </c>
      <c r="C83" s="5"/>
      <c r="D83" s="9" t="s">
        <v>1133</v>
      </c>
      <c r="E83" s="46" t="s">
        <v>1107</v>
      </c>
      <c r="F83" s="5" t="s">
        <v>127</v>
      </c>
      <c r="G83" s="5" t="s">
        <v>115</v>
      </c>
      <c r="H83" s="5">
        <v>2018</v>
      </c>
      <c r="I83" s="5" t="s">
        <v>588</v>
      </c>
      <c r="J83" s="33" t="s">
        <v>44</v>
      </c>
      <c r="K83" s="5" t="s">
        <v>589</v>
      </c>
    </row>
    <row r="84" spans="1:11" ht="90">
      <c r="A84" s="3">
        <v>22</v>
      </c>
      <c r="B84" s="42" t="s">
        <v>1056</v>
      </c>
      <c r="C84" s="5"/>
      <c r="D84" s="9" t="s">
        <v>1134</v>
      </c>
      <c r="E84" s="46" t="s">
        <v>1107</v>
      </c>
      <c r="F84" s="9" t="s">
        <v>127</v>
      </c>
      <c r="G84" s="5" t="s">
        <v>115</v>
      </c>
      <c r="H84" s="5">
        <v>2018</v>
      </c>
      <c r="I84" s="5" t="s">
        <v>125</v>
      </c>
      <c r="J84" s="33" t="s">
        <v>44</v>
      </c>
      <c r="K84" s="5" t="s">
        <v>126</v>
      </c>
    </row>
    <row r="85" spans="1:11" ht="90">
      <c r="A85" s="3">
        <v>23</v>
      </c>
      <c r="B85" s="5" t="s">
        <v>1076</v>
      </c>
      <c r="C85" s="5"/>
      <c r="D85" s="5" t="s">
        <v>590</v>
      </c>
      <c r="E85" s="5"/>
      <c r="F85" s="5"/>
      <c r="G85" s="5" t="s">
        <v>115</v>
      </c>
      <c r="H85" s="5">
        <v>2018</v>
      </c>
      <c r="I85" s="4" t="s">
        <v>591</v>
      </c>
      <c r="J85" s="33" t="s">
        <v>44</v>
      </c>
      <c r="K85" s="5" t="s">
        <v>592</v>
      </c>
    </row>
    <row r="86" spans="1:11" ht="90">
      <c r="A86" s="3">
        <v>24</v>
      </c>
      <c r="B86" s="5" t="s">
        <v>1057</v>
      </c>
      <c r="C86" s="5"/>
      <c r="D86" s="5" t="s">
        <v>593</v>
      </c>
      <c r="E86" s="46" t="s">
        <v>1107</v>
      </c>
      <c r="F86" s="5" t="s">
        <v>585</v>
      </c>
      <c r="G86" s="5" t="s">
        <v>13</v>
      </c>
      <c r="H86" s="5">
        <v>2018</v>
      </c>
      <c r="I86" s="5" t="s">
        <v>588</v>
      </c>
      <c r="J86" s="33" t="s">
        <v>44</v>
      </c>
      <c r="K86" s="5" t="s">
        <v>589</v>
      </c>
    </row>
    <row r="87" spans="1:11" ht="90">
      <c r="A87" s="3">
        <v>25</v>
      </c>
      <c r="B87" s="5" t="s">
        <v>594</v>
      </c>
      <c r="C87" s="5"/>
      <c r="D87" s="5" t="s">
        <v>595</v>
      </c>
      <c r="E87" s="46" t="s">
        <v>1107</v>
      </c>
      <c r="F87" s="5" t="s">
        <v>585</v>
      </c>
      <c r="G87" s="5" t="s">
        <v>13</v>
      </c>
      <c r="H87" s="5">
        <v>2018</v>
      </c>
      <c r="I87" s="5" t="s">
        <v>588</v>
      </c>
      <c r="J87" s="33" t="s">
        <v>44</v>
      </c>
      <c r="K87" s="5" t="s">
        <v>589</v>
      </c>
    </row>
    <row r="88" spans="1:11" ht="66" customHeight="1">
      <c r="A88" s="3">
        <v>26</v>
      </c>
      <c r="B88" s="5" t="s">
        <v>1098</v>
      </c>
      <c r="C88" s="9" t="s">
        <v>1108</v>
      </c>
      <c r="D88" s="5"/>
      <c r="E88" s="46" t="s">
        <v>1109</v>
      </c>
      <c r="F88" s="5"/>
      <c r="G88" s="5" t="s">
        <v>115</v>
      </c>
      <c r="H88" s="5">
        <v>2017</v>
      </c>
      <c r="I88" s="5" t="s">
        <v>121</v>
      </c>
      <c r="J88" s="5" t="s">
        <v>120</v>
      </c>
      <c r="K88" s="5" t="s">
        <v>122</v>
      </c>
    </row>
    <row r="89" spans="1:11" ht="90">
      <c r="A89" s="3">
        <v>27</v>
      </c>
      <c r="B89" s="11" t="s">
        <v>22</v>
      </c>
      <c r="C89" s="13"/>
      <c r="D89" s="33" t="s">
        <v>334</v>
      </c>
      <c r="E89" s="33"/>
      <c r="F89" s="33"/>
      <c r="G89" s="33" t="s">
        <v>17</v>
      </c>
      <c r="H89" s="33" t="s">
        <v>45</v>
      </c>
      <c r="I89" s="18" t="s">
        <v>335</v>
      </c>
      <c r="J89" s="33" t="s">
        <v>44</v>
      </c>
      <c r="K89" s="34" t="s">
        <v>336</v>
      </c>
    </row>
    <row r="90" spans="1:11" ht="90">
      <c r="A90" s="3">
        <v>28</v>
      </c>
      <c r="B90" s="13" t="s">
        <v>22</v>
      </c>
      <c r="C90" s="13"/>
      <c r="D90" s="33" t="s">
        <v>333</v>
      </c>
      <c r="E90" s="33"/>
      <c r="F90" s="33"/>
      <c r="G90" s="33" t="s">
        <v>17</v>
      </c>
      <c r="H90" s="12" t="s">
        <v>63</v>
      </c>
      <c r="I90" s="33" t="s">
        <v>317</v>
      </c>
      <c r="J90" s="33" t="s">
        <v>44</v>
      </c>
      <c r="K90" s="33" t="s">
        <v>308</v>
      </c>
    </row>
    <row r="91" spans="1:11" ht="90">
      <c r="A91" s="3">
        <v>29</v>
      </c>
      <c r="B91" s="33" t="s">
        <v>233</v>
      </c>
      <c r="C91" s="33"/>
      <c r="D91" s="33" t="s">
        <v>324</v>
      </c>
      <c r="E91" s="33"/>
      <c r="F91" s="33"/>
      <c r="G91" s="33" t="s">
        <v>17</v>
      </c>
      <c r="H91" s="12" t="s">
        <v>45</v>
      </c>
      <c r="I91" s="33" t="s">
        <v>285</v>
      </c>
      <c r="J91" s="33" t="s">
        <v>44</v>
      </c>
      <c r="K91" s="33" t="s">
        <v>326</v>
      </c>
    </row>
    <row r="92" spans="1:11" ht="90">
      <c r="A92" s="3">
        <v>30</v>
      </c>
      <c r="B92" s="10" t="s">
        <v>14</v>
      </c>
      <c r="C92" s="10"/>
      <c r="D92" s="10" t="s">
        <v>269</v>
      </c>
      <c r="E92" s="10"/>
      <c r="F92" s="10"/>
      <c r="G92" s="10" t="s">
        <v>17</v>
      </c>
      <c r="H92" s="10" t="s">
        <v>45</v>
      </c>
      <c r="I92" s="10" t="s">
        <v>270</v>
      </c>
      <c r="J92" s="33" t="s">
        <v>44</v>
      </c>
      <c r="K92" s="10" t="s">
        <v>271</v>
      </c>
    </row>
    <row r="93" spans="1:11" ht="90">
      <c r="A93" s="3">
        <v>31</v>
      </c>
      <c r="B93" s="33" t="s">
        <v>93</v>
      </c>
      <c r="C93" s="33"/>
      <c r="D93" s="33" t="s">
        <v>298</v>
      </c>
      <c r="E93" s="33"/>
      <c r="F93" s="33"/>
      <c r="G93" s="33" t="s">
        <v>17</v>
      </c>
      <c r="H93" s="12" t="s">
        <v>45</v>
      </c>
      <c r="I93" s="33" t="s">
        <v>299</v>
      </c>
      <c r="J93" s="33" t="s">
        <v>44</v>
      </c>
      <c r="K93" s="33" t="s">
        <v>300</v>
      </c>
    </row>
    <row r="94" spans="1:11" ht="90">
      <c r="A94" s="3">
        <v>32</v>
      </c>
      <c r="B94" s="33" t="s">
        <v>93</v>
      </c>
      <c r="C94" s="33"/>
      <c r="D94" s="33" t="s">
        <v>301</v>
      </c>
      <c r="E94" s="33"/>
      <c r="F94" s="33"/>
      <c r="G94" s="33" t="s">
        <v>17</v>
      </c>
      <c r="H94" s="12" t="s">
        <v>45</v>
      </c>
      <c r="I94" s="33" t="s">
        <v>303</v>
      </c>
      <c r="J94" s="33" t="s">
        <v>44</v>
      </c>
      <c r="K94" s="33" t="s">
        <v>304</v>
      </c>
    </row>
    <row r="95" spans="1:11" ht="90">
      <c r="A95" s="3">
        <v>33</v>
      </c>
      <c r="B95" s="33" t="s">
        <v>522</v>
      </c>
      <c r="C95" s="12"/>
      <c r="D95" s="33" t="s">
        <v>1110</v>
      </c>
      <c r="E95" s="33"/>
      <c r="F95" s="33"/>
      <c r="G95" s="33" t="s">
        <v>17</v>
      </c>
      <c r="H95" s="12" t="s">
        <v>45</v>
      </c>
      <c r="I95" s="12" t="s">
        <v>523</v>
      </c>
      <c r="J95" s="33" t="s">
        <v>44</v>
      </c>
      <c r="K95" s="33" t="s">
        <v>309</v>
      </c>
    </row>
    <row r="96" spans="1:11" ht="90">
      <c r="A96" s="3">
        <v>34</v>
      </c>
      <c r="B96" s="12" t="s">
        <v>310</v>
      </c>
      <c r="C96" s="12"/>
      <c r="D96" s="33" t="s">
        <v>321</v>
      </c>
      <c r="E96" s="33"/>
      <c r="F96" s="33"/>
      <c r="G96" s="33" t="s">
        <v>17</v>
      </c>
      <c r="H96" s="12" t="s">
        <v>45</v>
      </c>
      <c r="I96" s="33" t="s">
        <v>322</v>
      </c>
      <c r="J96" s="33" t="s">
        <v>44</v>
      </c>
      <c r="K96" s="33" t="s">
        <v>323</v>
      </c>
    </row>
    <row r="97" spans="1:11" ht="90">
      <c r="A97" s="3">
        <v>35</v>
      </c>
      <c r="B97" s="12" t="s">
        <v>310</v>
      </c>
      <c r="C97" s="12"/>
      <c r="D97" s="33" t="s">
        <v>319</v>
      </c>
      <c r="E97" s="33"/>
      <c r="F97" s="33"/>
      <c r="G97" s="33" t="s">
        <v>17</v>
      </c>
      <c r="H97" s="12" t="s">
        <v>45</v>
      </c>
      <c r="I97" s="33" t="s">
        <v>273</v>
      </c>
      <c r="J97" s="33" t="s">
        <v>44</v>
      </c>
      <c r="K97" s="33" t="s">
        <v>320</v>
      </c>
    </row>
    <row r="98" spans="1:11" ht="90">
      <c r="A98" s="3">
        <v>36</v>
      </c>
      <c r="B98" s="9" t="s">
        <v>520</v>
      </c>
      <c r="C98" s="9"/>
      <c r="D98" s="33" t="s">
        <v>272</v>
      </c>
      <c r="E98" s="33"/>
      <c r="F98" s="33"/>
      <c r="G98" s="33" t="s">
        <v>17</v>
      </c>
      <c r="H98" s="33" t="s">
        <v>45</v>
      </c>
      <c r="I98" s="33" t="s">
        <v>273</v>
      </c>
      <c r="J98" s="33" t="s">
        <v>44</v>
      </c>
      <c r="K98" s="33" t="s">
        <v>274</v>
      </c>
    </row>
    <row r="99" spans="1:11" ht="90">
      <c r="A99" s="3">
        <v>37</v>
      </c>
      <c r="B99" s="12" t="s">
        <v>69</v>
      </c>
      <c r="C99" s="12"/>
      <c r="D99" s="19" t="s">
        <v>287</v>
      </c>
      <c r="E99" s="33"/>
      <c r="F99" s="33"/>
      <c r="G99" s="33" t="s">
        <v>17</v>
      </c>
      <c r="H99" s="12" t="s">
        <v>45</v>
      </c>
      <c r="I99" s="12" t="s">
        <v>288</v>
      </c>
      <c r="J99" s="33" t="s">
        <v>44</v>
      </c>
      <c r="K99" s="33" t="s">
        <v>289</v>
      </c>
    </row>
    <row r="100" spans="1:11" ht="90">
      <c r="A100" s="3">
        <v>38</v>
      </c>
      <c r="B100" s="12" t="s">
        <v>60</v>
      </c>
      <c r="C100" s="12"/>
      <c r="D100" s="33" t="s">
        <v>252</v>
      </c>
      <c r="E100" s="33"/>
      <c r="F100" s="33"/>
      <c r="G100" s="33" t="s">
        <v>17</v>
      </c>
      <c r="H100" s="12" t="s">
        <v>45</v>
      </c>
      <c r="I100" s="33" t="s">
        <v>317</v>
      </c>
      <c r="J100" s="33" t="s">
        <v>44</v>
      </c>
      <c r="K100" s="33" t="s">
        <v>308</v>
      </c>
    </row>
    <row r="101" spans="1:11" ht="90">
      <c r="A101" s="3">
        <v>39</v>
      </c>
      <c r="B101" s="13" t="s">
        <v>22</v>
      </c>
      <c r="C101" s="13"/>
      <c r="D101" s="33" t="s">
        <v>306</v>
      </c>
      <c r="E101" s="33"/>
      <c r="F101" s="33"/>
      <c r="G101" s="33" t="s">
        <v>17</v>
      </c>
      <c r="H101" s="12" t="s">
        <v>45</v>
      </c>
      <c r="I101" s="33" t="s">
        <v>307</v>
      </c>
      <c r="J101" s="33" t="s">
        <v>44</v>
      </c>
      <c r="K101" s="33" t="s">
        <v>308</v>
      </c>
    </row>
    <row r="102" spans="1:11" ht="90">
      <c r="A102" s="3">
        <v>40</v>
      </c>
      <c r="B102" s="13" t="s">
        <v>82</v>
      </c>
      <c r="C102" s="13"/>
      <c r="D102" s="33" t="s">
        <v>314</v>
      </c>
      <c r="E102" s="33"/>
      <c r="F102" s="33"/>
      <c r="G102" s="33" t="s">
        <v>17</v>
      </c>
      <c r="H102" s="12" t="s">
        <v>45</v>
      </c>
      <c r="I102" s="33" t="s">
        <v>316</v>
      </c>
      <c r="J102" s="33" t="s">
        <v>44</v>
      </c>
      <c r="K102" s="33" t="s">
        <v>313</v>
      </c>
    </row>
    <row r="103" spans="1:11" ht="90">
      <c r="A103" s="3">
        <v>41</v>
      </c>
      <c r="B103" s="12" t="s">
        <v>242</v>
      </c>
      <c r="C103" s="12"/>
      <c r="D103" s="33" t="s">
        <v>312</v>
      </c>
      <c r="E103" s="33"/>
      <c r="F103" s="33"/>
      <c r="G103" s="33" t="s">
        <v>17</v>
      </c>
      <c r="H103" s="12" t="s">
        <v>45</v>
      </c>
      <c r="I103" s="19" t="s">
        <v>307</v>
      </c>
      <c r="J103" s="33" t="s">
        <v>44</v>
      </c>
      <c r="K103" s="19" t="s">
        <v>308</v>
      </c>
    </row>
    <row r="104" spans="1:11" ht="90">
      <c r="A104" s="3">
        <v>42</v>
      </c>
      <c r="B104" s="9" t="s">
        <v>520</v>
      </c>
      <c r="C104" s="9"/>
      <c r="D104" s="33" t="s">
        <v>275</v>
      </c>
      <c r="E104" s="33"/>
      <c r="F104" s="33"/>
      <c r="G104" s="33" t="s">
        <v>17</v>
      </c>
      <c r="H104" s="33" t="s">
        <v>45</v>
      </c>
      <c r="I104" s="33" t="s">
        <v>273</v>
      </c>
      <c r="J104" s="33" t="s">
        <v>44</v>
      </c>
      <c r="K104" s="33" t="s">
        <v>274</v>
      </c>
    </row>
    <row r="105" spans="1:11" ht="90">
      <c r="A105" s="3">
        <v>43</v>
      </c>
      <c r="B105" s="9" t="s">
        <v>50</v>
      </c>
      <c r="C105" s="9"/>
      <c r="D105" s="33" t="s">
        <v>278</v>
      </c>
      <c r="E105" s="33"/>
      <c r="F105" s="33"/>
      <c r="G105" s="33" t="s">
        <v>17</v>
      </c>
      <c r="H105" s="33" t="s">
        <v>45</v>
      </c>
      <c r="I105" s="19" t="s">
        <v>277</v>
      </c>
      <c r="J105" s="33" t="s">
        <v>44</v>
      </c>
      <c r="K105" s="33" t="s">
        <v>255</v>
      </c>
    </row>
    <row r="106" spans="1:11" ht="90">
      <c r="A106" s="3">
        <v>44</v>
      </c>
      <c r="B106" s="9" t="s">
        <v>50</v>
      </c>
      <c r="C106" s="9"/>
      <c r="D106" s="33" t="s">
        <v>276</v>
      </c>
      <c r="E106" s="33"/>
      <c r="F106" s="33"/>
      <c r="G106" s="33" t="s">
        <v>17</v>
      </c>
      <c r="H106" s="33" t="s">
        <v>45</v>
      </c>
      <c r="I106" s="19" t="s">
        <v>277</v>
      </c>
      <c r="J106" s="33" t="s">
        <v>44</v>
      </c>
      <c r="K106" s="33" t="s">
        <v>255</v>
      </c>
    </row>
    <row r="107" spans="1:11" ht="90">
      <c r="A107" s="3">
        <v>45</v>
      </c>
      <c r="B107" s="33" t="s">
        <v>60</v>
      </c>
      <c r="C107" s="33"/>
      <c r="D107" s="33" t="s">
        <v>279</v>
      </c>
      <c r="E107" s="33"/>
      <c r="F107" s="33"/>
      <c r="G107" s="33" t="s">
        <v>17</v>
      </c>
      <c r="H107" s="33" t="s">
        <v>45</v>
      </c>
      <c r="I107" s="33" t="s">
        <v>280</v>
      </c>
      <c r="J107" s="33" t="s">
        <v>44</v>
      </c>
      <c r="K107" s="33" t="s">
        <v>281</v>
      </c>
    </row>
    <row r="108" spans="1:11" ht="90">
      <c r="A108" s="3">
        <v>46</v>
      </c>
      <c r="B108" s="33" t="s">
        <v>60</v>
      </c>
      <c r="C108" s="33"/>
      <c r="D108" s="33" t="s">
        <v>282</v>
      </c>
      <c r="E108" s="33"/>
      <c r="F108" s="33"/>
      <c r="G108" s="33" t="s">
        <v>17</v>
      </c>
      <c r="H108" s="33" t="s">
        <v>45</v>
      </c>
      <c r="I108" s="33" t="s">
        <v>280</v>
      </c>
      <c r="J108" s="33" t="s">
        <v>44</v>
      </c>
      <c r="K108" s="33" t="s">
        <v>281</v>
      </c>
    </row>
    <row r="109" spans="1:11" ht="195">
      <c r="A109" s="3">
        <v>47</v>
      </c>
      <c r="B109" s="33" t="s">
        <v>60</v>
      </c>
      <c r="C109" s="33"/>
      <c r="D109" s="33" t="s">
        <v>283</v>
      </c>
      <c r="E109" s="33" t="s">
        <v>524</v>
      </c>
      <c r="F109" s="33" t="s">
        <v>525</v>
      </c>
      <c r="G109" s="33" t="s">
        <v>17</v>
      </c>
      <c r="H109" s="33" t="s">
        <v>45</v>
      </c>
      <c r="I109" s="33" t="s">
        <v>285</v>
      </c>
      <c r="J109" s="33" t="s">
        <v>44</v>
      </c>
      <c r="K109" s="33" t="s">
        <v>286</v>
      </c>
    </row>
    <row r="110" spans="1:11" ht="90">
      <c r="A110" s="3">
        <v>48</v>
      </c>
      <c r="B110" s="12" t="s">
        <v>290</v>
      </c>
      <c r="C110" s="12"/>
      <c r="D110" s="33" t="s">
        <v>291</v>
      </c>
      <c r="E110" s="33"/>
      <c r="F110" s="33"/>
      <c r="G110" s="33" t="s">
        <v>17</v>
      </c>
      <c r="H110" s="12" t="s">
        <v>45</v>
      </c>
      <c r="I110" s="33" t="s">
        <v>270</v>
      </c>
      <c r="J110" s="33" t="s">
        <v>44</v>
      </c>
      <c r="K110" s="33" t="s">
        <v>292</v>
      </c>
    </row>
    <row r="111" spans="1:11" ht="90">
      <c r="A111" s="3">
        <v>49</v>
      </c>
      <c r="B111" s="9" t="s">
        <v>79</v>
      </c>
      <c r="C111" s="9"/>
      <c r="D111" s="33" t="s">
        <v>293</v>
      </c>
      <c r="E111" s="33"/>
      <c r="F111" s="33"/>
      <c r="G111" s="33" t="s">
        <v>17</v>
      </c>
      <c r="H111" s="12" t="s">
        <v>45</v>
      </c>
      <c r="I111" s="33" t="s">
        <v>270</v>
      </c>
      <c r="J111" s="33" t="s">
        <v>44</v>
      </c>
      <c r="K111" s="33" t="s">
        <v>294</v>
      </c>
    </row>
    <row r="112" spans="1:11" ht="90">
      <c r="A112" s="3">
        <v>50</v>
      </c>
      <c r="B112" s="9" t="s">
        <v>79</v>
      </c>
      <c r="C112" s="9"/>
      <c r="D112" s="33" t="s">
        <v>295</v>
      </c>
      <c r="E112" s="33"/>
      <c r="F112" s="33"/>
      <c r="G112" s="33" t="s">
        <v>17</v>
      </c>
      <c r="H112" s="12" t="s">
        <v>45</v>
      </c>
      <c r="I112" s="33" t="s">
        <v>296</v>
      </c>
      <c r="J112" s="33" t="s">
        <v>44</v>
      </c>
      <c r="K112" s="33" t="s">
        <v>297</v>
      </c>
    </row>
    <row r="113" spans="1:11" ht="105">
      <c r="A113" s="3">
        <v>51</v>
      </c>
      <c r="B113" s="33" t="s">
        <v>159</v>
      </c>
      <c r="C113" s="33"/>
      <c r="D113" s="33" t="s">
        <v>161</v>
      </c>
      <c r="E113" s="33" t="s">
        <v>162</v>
      </c>
      <c r="F113" s="33" t="s">
        <v>164</v>
      </c>
      <c r="G113" s="33" t="s">
        <v>13</v>
      </c>
      <c r="H113" s="15">
        <v>43070</v>
      </c>
      <c r="I113" s="33" t="s">
        <v>165</v>
      </c>
      <c r="J113" s="33" t="s">
        <v>44</v>
      </c>
      <c r="K113" s="33" t="s">
        <v>166</v>
      </c>
    </row>
    <row r="114" spans="1:11" ht="60">
      <c r="A114" s="3">
        <v>52</v>
      </c>
      <c r="B114" s="33" t="s">
        <v>168</v>
      </c>
      <c r="C114" s="3"/>
      <c r="D114" s="33" t="s">
        <v>169</v>
      </c>
      <c r="E114" s="3"/>
      <c r="F114" s="33" t="s">
        <v>170</v>
      </c>
      <c r="G114" s="33" t="s">
        <v>13</v>
      </c>
      <c r="H114" s="20">
        <v>44152</v>
      </c>
      <c r="I114" s="3" t="s">
        <v>172</v>
      </c>
      <c r="J114" s="3" t="s">
        <v>174</v>
      </c>
      <c r="K114" s="3" t="s">
        <v>175</v>
      </c>
    </row>
    <row r="115" spans="1:11" ht="90">
      <c r="A115" s="3">
        <v>53</v>
      </c>
      <c r="B115" s="33" t="s">
        <v>168</v>
      </c>
      <c r="C115" s="3"/>
      <c r="D115" s="33" t="s">
        <v>176</v>
      </c>
      <c r="E115" s="3"/>
      <c r="F115" s="33" t="s">
        <v>170</v>
      </c>
      <c r="G115" s="33" t="s">
        <v>13</v>
      </c>
      <c r="H115" s="20">
        <v>44152</v>
      </c>
      <c r="I115" s="3" t="s">
        <v>172</v>
      </c>
      <c r="J115" s="3" t="s">
        <v>174</v>
      </c>
      <c r="K115" s="3" t="s">
        <v>175</v>
      </c>
    </row>
    <row r="116" spans="1:11" ht="90">
      <c r="A116" s="3">
        <v>54</v>
      </c>
      <c r="B116" s="4" t="s">
        <v>302</v>
      </c>
      <c r="C116" s="4"/>
      <c r="D116" s="4" t="s">
        <v>366</v>
      </c>
      <c r="E116" s="4" t="s">
        <v>1135</v>
      </c>
      <c r="F116" s="4" t="s">
        <v>359</v>
      </c>
      <c r="G116" s="4" t="s">
        <v>13</v>
      </c>
      <c r="H116" s="4">
        <v>2017</v>
      </c>
      <c r="I116" s="4"/>
      <c r="J116" s="33" t="s">
        <v>44</v>
      </c>
      <c r="K116" s="4" t="s">
        <v>1135</v>
      </c>
    </row>
    <row r="117" spans="1:11" ht="90">
      <c r="A117" s="3">
        <v>55</v>
      </c>
      <c r="B117" s="4" t="s">
        <v>1136</v>
      </c>
      <c r="C117" s="4"/>
      <c r="D117" s="4" t="s">
        <v>366</v>
      </c>
      <c r="E117" s="4" t="s">
        <v>1135</v>
      </c>
      <c r="F117" s="4" t="s">
        <v>359</v>
      </c>
      <c r="G117" s="4" t="s">
        <v>13</v>
      </c>
      <c r="H117" s="4">
        <v>2017</v>
      </c>
      <c r="I117" s="4"/>
      <c r="J117" s="33" t="s">
        <v>44</v>
      </c>
      <c r="K117" s="4" t="s">
        <v>1135</v>
      </c>
    </row>
    <row r="118" spans="1:11" ht="90">
      <c r="A118" s="3">
        <v>56</v>
      </c>
      <c r="B118" s="4" t="s">
        <v>302</v>
      </c>
      <c r="C118" s="4"/>
      <c r="D118" s="4" t="s">
        <v>415</v>
      </c>
      <c r="E118" s="4" t="s">
        <v>1158</v>
      </c>
      <c r="F118" s="4" t="s">
        <v>1137</v>
      </c>
      <c r="G118" s="4" t="s">
        <v>13</v>
      </c>
      <c r="H118" s="4">
        <v>2018</v>
      </c>
      <c r="I118" s="4"/>
      <c r="J118" s="33" t="s">
        <v>44</v>
      </c>
      <c r="K118" s="4" t="s">
        <v>1158</v>
      </c>
    </row>
    <row r="119" spans="1:11" ht="90">
      <c r="A119" s="3">
        <v>57</v>
      </c>
      <c r="B119" s="4" t="s">
        <v>1136</v>
      </c>
      <c r="C119" s="17"/>
      <c r="D119" s="4" t="s">
        <v>415</v>
      </c>
      <c r="E119" s="4" t="s">
        <v>1158</v>
      </c>
      <c r="F119" s="4" t="s">
        <v>1137</v>
      </c>
      <c r="G119" s="4" t="s">
        <v>13</v>
      </c>
      <c r="H119" s="4">
        <v>2018</v>
      </c>
      <c r="I119" s="4"/>
      <c r="J119" s="33" t="s">
        <v>44</v>
      </c>
      <c r="K119" s="4" t="s">
        <v>1158</v>
      </c>
    </row>
    <row r="120" spans="1:11" ht="135">
      <c r="A120" s="3">
        <v>58</v>
      </c>
      <c r="B120" s="5" t="s">
        <v>311</v>
      </c>
      <c r="C120" s="5"/>
      <c r="D120" s="5" t="s">
        <v>391</v>
      </c>
      <c r="E120" s="5" t="s">
        <v>392</v>
      </c>
      <c r="F120" s="5" t="s">
        <v>393</v>
      </c>
      <c r="G120" s="31" t="s">
        <v>13</v>
      </c>
      <c r="H120" s="5">
        <v>2018</v>
      </c>
      <c r="I120" s="5" t="s">
        <v>394</v>
      </c>
      <c r="J120" s="33" t="s">
        <v>44</v>
      </c>
      <c r="K120" s="5" t="s">
        <v>395</v>
      </c>
    </row>
    <row r="121" spans="1:11" ht="120">
      <c r="A121" s="3">
        <v>59</v>
      </c>
      <c r="B121" s="5" t="s">
        <v>302</v>
      </c>
      <c r="C121" s="5"/>
      <c r="D121" s="5" t="s">
        <v>396</v>
      </c>
      <c r="E121" s="5" t="s">
        <v>397</v>
      </c>
      <c r="F121" s="5" t="s">
        <v>398</v>
      </c>
      <c r="G121" s="31" t="s">
        <v>13</v>
      </c>
      <c r="H121" s="5">
        <v>2018</v>
      </c>
      <c r="I121" s="5"/>
      <c r="J121" s="33" t="s">
        <v>44</v>
      </c>
      <c r="K121" s="5" t="s">
        <v>398</v>
      </c>
    </row>
    <row r="122" spans="1:11" ht="90">
      <c r="A122" s="3">
        <v>60</v>
      </c>
      <c r="B122" s="5" t="s">
        <v>399</v>
      </c>
      <c r="C122" s="5"/>
      <c r="D122" s="5" t="s">
        <v>400</v>
      </c>
      <c r="E122" s="5" t="s">
        <v>401</v>
      </c>
      <c r="F122" s="5" t="s">
        <v>402</v>
      </c>
      <c r="G122" s="31" t="s">
        <v>13</v>
      </c>
      <c r="H122" s="5">
        <v>2018</v>
      </c>
      <c r="I122" s="5" t="s">
        <v>403</v>
      </c>
      <c r="J122" s="33" t="s">
        <v>44</v>
      </c>
      <c r="K122" s="5" t="s">
        <v>395</v>
      </c>
    </row>
    <row r="123" spans="1:11" ht="120">
      <c r="A123" s="3">
        <v>61</v>
      </c>
      <c r="B123" s="5" t="s">
        <v>404</v>
      </c>
      <c r="C123" s="5"/>
      <c r="D123" s="5" t="s">
        <v>405</v>
      </c>
      <c r="E123" s="5" t="s">
        <v>406</v>
      </c>
      <c r="F123" s="5" t="s">
        <v>407</v>
      </c>
      <c r="G123" s="31" t="s">
        <v>13</v>
      </c>
      <c r="H123" s="5">
        <v>2018</v>
      </c>
      <c r="I123" s="5"/>
      <c r="J123" s="33" t="s">
        <v>44</v>
      </c>
      <c r="K123" s="5" t="s">
        <v>408</v>
      </c>
    </row>
    <row r="124" spans="1:11" ht="90">
      <c r="A124" s="3">
        <v>62</v>
      </c>
      <c r="B124" s="5" t="s">
        <v>325</v>
      </c>
      <c r="C124" s="5"/>
      <c r="D124" s="5" t="s">
        <v>409</v>
      </c>
      <c r="E124" s="5" t="s">
        <v>410</v>
      </c>
      <c r="F124" s="5" t="s">
        <v>411</v>
      </c>
      <c r="G124" s="31" t="s">
        <v>13</v>
      </c>
      <c r="H124" s="5">
        <v>2018</v>
      </c>
      <c r="I124" s="5" t="s">
        <v>412</v>
      </c>
      <c r="J124" s="33" t="s">
        <v>44</v>
      </c>
      <c r="K124" s="5" t="s">
        <v>313</v>
      </c>
    </row>
    <row r="125" spans="1:11" ht="90">
      <c r="A125" s="3">
        <v>63</v>
      </c>
      <c r="B125" s="5" t="s">
        <v>315</v>
      </c>
      <c r="C125" s="5"/>
      <c r="D125" s="5" t="s">
        <v>413</v>
      </c>
      <c r="E125" s="5" t="s">
        <v>410</v>
      </c>
      <c r="F125" s="5" t="s">
        <v>411</v>
      </c>
      <c r="G125" s="31" t="s">
        <v>13</v>
      </c>
      <c r="H125" s="5">
        <v>2018</v>
      </c>
      <c r="I125" s="5" t="s">
        <v>414</v>
      </c>
      <c r="J125" s="33" t="s">
        <v>44</v>
      </c>
      <c r="K125" s="5" t="s">
        <v>313</v>
      </c>
    </row>
    <row r="126" spans="1:11" ht="120">
      <c r="A126" s="3">
        <v>64</v>
      </c>
      <c r="B126" s="5" t="s">
        <v>315</v>
      </c>
      <c r="C126" s="5"/>
      <c r="D126" s="52" t="s">
        <v>416</v>
      </c>
      <c r="E126" s="5" t="s">
        <v>417</v>
      </c>
      <c r="F126" s="5" t="s">
        <v>418</v>
      </c>
      <c r="G126" s="31" t="s">
        <v>261</v>
      </c>
      <c r="H126" s="5">
        <v>2018</v>
      </c>
      <c r="I126" s="5"/>
      <c r="J126" s="33" t="s">
        <v>44</v>
      </c>
      <c r="K126" s="5" t="s">
        <v>418</v>
      </c>
    </row>
    <row r="127" spans="1:11" ht="135">
      <c r="A127" s="3">
        <v>65</v>
      </c>
      <c r="B127" s="5" t="s">
        <v>315</v>
      </c>
      <c r="C127" s="5"/>
      <c r="D127" s="5" t="s">
        <v>419</v>
      </c>
      <c r="E127" s="5" t="s">
        <v>420</v>
      </c>
      <c r="F127" s="5" t="s">
        <v>421</v>
      </c>
      <c r="G127" s="31" t="s">
        <v>261</v>
      </c>
      <c r="H127" s="5">
        <v>2018</v>
      </c>
      <c r="I127" s="5"/>
      <c r="J127" s="33" t="s">
        <v>44</v>
      </c>
      <c r="K127" s="5" t="s">
        <v>421</v>
      </c>
    </row>
    <row r="128" spans="1:11" ht="120">
      <c r="A128" s="3">
        <v>66</v>
      </c>
      <c r="B128" s="5" t="s">
        <v>422</v>
      </c>
      <c r="C128" s="5"/>
      <c r="D128" s="5" t="s">
        <v>423</v>
      </c>
      <c r="E128" s="5" t="s">
        <v>410</v>
      </c>
      <c r="F128" s="5" t="s">
        <v>411</v>
      </c>
      <c r="G128" s="31" t="s">
        <v>13</v>
      </c>
      <c r="H128" s="5">
        <v>2018</v>
      </c>
      <c r="I128" s="5" t="s">
        <v>424</v>
      </c>
      <c r="J128" s="33" t="s">
        <v>44</v>
      </c>
      <c r="K128" s="5" t="s">
        <v>425</v>
      </c>
    </row>
    <row r="129" spans="1:11" ht="105">
      <c r="A129" s="3">
        <v>67</v>
      </c>
      <c r="B129" s="5" t="s">
        <v>863</v>
      </c>
      <c r="C129" s="5"/>
      <c r="D129" s="5" t="s">
        <v>426</v>
      </c>
      <c r="E129" s="5"/>
      <c r="F129" s="5" t="s">
        <v>427</v>
      </c>
      <c r="G129" s="31" t="s">
        <v>13</v>
      </c>
      <c r="H129" s="31">
        <v>2018</v>
      </c>
      <c r="I129" s="5" t="s">
        <v>428</v>
      </c>
      <c r="J129" s="33" t="s">
        <v>44</v>
      </c>
      <c r="K129" s="5" t="s">
        <v>427</v>
      </c>
    </row>
    <row r="130" spans="1:11" ht="103.5" customHeight="1">
      <c r="A130" s="3">
        <v>68</v>
      </c>
      <c r="B130" s="5" t="s">
        <v>302</v>
      </c>
      <c r="C130" s="5"/>
      <c r="D130" s="5" t="s">
        <v>429</v>
      </c>
      <c r="E130" s="5"/>
      <c r="F130" s="5" t="s">
        <v>430</v>
      </c>
      <c r="G130" s="31" t="s">
        <v>13</v>
      </c>
      <c r="H130" s="5">
        <v>2018</v>
      </c>
      <c r="I130" s="5" t="s">
        <v>431</v>
      </c>
      <c r="J130" s="33" t="s">
        <v>44</v>
      </c>
      <c r="K130" s="5" t="s">
        <v>430</v>
      </c>
    </row>
    <row r="131" spans="1:11" ht="103.5" customHeight="1">
      <c r="A131" s="3">
        <v>69</v>
      </c>
      <c r="B131" s="5" t="s">
        <v>318</v>
      </c>
      <c r="C131" s="5"/>
      <c r="D131" s="5" t="s">
        <v>432</v>
      </c>
      <c r="E131" s="5"/>
      <c r="F131" s="5" t="s">
        <v>433</v>
      </c>
      <c r="G131" s="31" t="s">
        <v>13</v>
      </c>
      <c r="H131" s="5">
        <v>2018</v>
      </c>
      <c r="I131" s="5" t="s">
        <v>434</v>
      </c>
      <c r="J131" s="33" t="s">
        <v>44</v>
      </c>
      <c r="K131" s="5" t="s">
        <v>433</v>
      </c>
    </row>
    <row r="132" spans="1:11" ht="103.5" customHeight="1">
      <c r="A132" s="3">
        <v>70</v>
      </c>
      <c r="B132" s="5" t="s">
        <v>315</v>
      </c>
      <c r="C132" s="5"/>
      <c r="D132" s="5" t="s">
        <v>416</v>
      </c>
      <c r="E132" s="5"/>
      <c r="F132" s="5"/>
      <c r="G132" s="31" t="s">
        <v>13</v>
      </c>
      <c r="H132" s="5">
        <v>2018</v>
      </c>
      <c r="I132" s="5" t="s">
        <v>864</v>
      </c>
      <c r="J132" s="33" t="s">
        <v>44</v>
      </c>
      <c r="K132" s="5" t="s">
        <v>865</v>
      </c>
    </row>
    <row r="133" spans="1:11" ht="103.5" customHeight="1">
      <c r="A133" s="3">
        <v>71</v>
      </c>
      <c r="B133" s="4" t="s">
        <v>302</v>
      </c>
      <c r="C133" s="4"/>
      <c r="D133" s="4" t="s">
        <v>1138</v>
      </c>
      <c r="E133" s="4"/>
      <c r="F133" s="4" t="s">
        <v>1139</v>
      </c>
      <c r="G133" s="17" t="s">
        <v>13</v>
      </c>
      <c r="H133" s="4">
        <v>2018</v>
      </c>
      <c r="I133" s="4" t="s">
        <v>1140</v>
      </c>
      <c r="J133" s="33" t="s">
        <v>44</v>
      </c>
      <c r="K133" s="4" t="s">
        <v>1139</v>
      </c>
    </row>
    <row r="134" spans="1:11" ht="103.5" customHeight="1">
      <c r="A134" s="3">
        <v>72</v>
      </c>
      <c r="B134" s="4" t="s">
        <v>302</v>
      </c>
      <c r="C134" s="4"/>
      <c r="D134" s="4" t="s">
        <v>1141</v>
      </c>
      <c r="E134" s="4"/>
      <c r="F134" s="4" t="s">
        <v>1139</v>
      </c>
      <c r="G134" s="17" t="s">
        <v>13</v>
      </c>
      <c r="H134" s="4">
        <v>2018</v>
      </c>
      <c r="I134" s="4" t="s">
        <v>1142</v>
      </c>
      <c r="J134" s="33" t="s">
        <v>44</v>
      </c>
      <c r="K134" s="4" t="s">
        <v>1139</v>
      </c>
    </row>
    <row r="135" spans="1:11" ht="90">
      <c r="A135" s="3">
        <v>73</v>
      </c>
      <c r="B135" s="9" t="s">
        <v>686</v>
      </c>
      <c r="C135" s="3"/>
      <c r="D135" s="9" t="s">
        <v>685</v>
      </c>
      <c r="E135" s="9"/>
      <c r="F135" s="3"/>
      <c r="G135" s="9" t="s">
        <v>688</v>
      </c>
      <c r="H135" s="9" t="s">
        <v>689</v>
      </c>
      <c r="I135" s="9"/>
      <c r="J135" s="33" t="s">
        <v>44</v>
      </c>
      <c r="K135" s="9" t="s">
        <v>687</v>
      </c>
    </row>
    <row r="136" spans="1:11" ht="90">
      <c r="A136" s="3">
        <v>74</v>
      </c>
      <c r="B136" s="4" t="s">
        <v>936</v>
      </c>
      <c r="C136" s="17"/>
      <c r="D136" s="21" t="s">
        <v>966</v>
      </c>
      <c r="E136" s="4" t="s">
        <v>967</v>
      </c>
      <c r="F136" s="4"/>
      <c r="G136" s="17"/>
      <c r="H136" s="17">
        <v>2018</v>
      </c>
      <c r="I136" s="4" t="s">
        <v>968</v>
      </c>
      <c r="J136" s="33" t="s">
        <v>44</v>
      </c>
      <c r="K136" s="4" t="s">
        <v>969</v>
      </c>
    </row>
    <row r="137" spans="1:11" ht="135">
      <c r="A137" s="3">
        <v>75</v>
      </c>
      <c r="B137" s="4" t="s">
        <v>960</v>
      </c>
      <c r="C137" s="17"/>
      <c r="D137" s="4" t="s">
        <v>786</v>
      </c>
      <c r="E137" s="4" t="s">
        <v>784</v>
      </c>
      <c r="F137" s="4" t="s">
        <v>970</v>
      </c>
      <c r="G137" s="17" t="s">
        <v>13</v>
      </c>
      <c r="H137" s="17">
        <v>2018</v>
      </c>
      <c r="I137" s="4" t="s">
        <v>937</v>
      </c>
      <c r="J137" s="33" t="s">
        <v>44</v>
      </c>
      <c r="K137" s="4" t="s">
        <v>917</v>
      </c>
    </row>
    <row r="138" spans="1:11" ht="135">
      <c r="A138" s="3">
        <v>76</v>
      </c>
      <c r="B138" s="17" t="s">
        <v>914</v>
      </c>
      <c r="C138" s="17"/>
      <c r="D138" s="4" t="s">
        <v>786</v>
      </c>
      <c r="E138" s="4" t="s">
        <v>784</v>
      </c>
      <c r="F138" s="4" t="s">
        <v>970</v>
      </c>
      <c r="G138" s="17" t="s">
        <v>13</v>
      </c>
      <c r="H138" s="17">
        <v>2018</v>
      </c>
      <c r="I138" s="4" t="s">
        <v>937</v>
      </c>
      <c r="J138" s="33" t="s">
        <v>44</v>
      </c>
      <c r="K138" s="4" t="s">
        <v>917</v>
      </c>
    </row>
    <row r="139" spans="1:11" ht="135">
      <c r="A139" s="3">
        <v>77</v>
      </c>
      <c r="B139" s="17" t="s">
        <v>914</v>
      </c>
      <c r="C139" s="4"/>
      <c r="D139" s="4" t="s">
        <v>785</v>
      </c>
      <c r="E139" s="4" t="s">
        <v>784</v>
      </c>
      <c r="F139" s="4" t="s">
        <v>970</v>
      </c>
      <c r="G139" s="17" t="s">
        <v>13</v>
      </c>
      <c r="H139" s="17">
        <v>2018</v>
      </c>
      <c r="I139" s="4" t="s">
        <v>971</v>
      </c>
      <c r="J139" s="33" t="s">
        <v>44</v>
      </c>
      <c r="K139" s="4" t="s">
        <v>917</v>
      </c>
    </row>
    <row r="140" spans="1:11" ht="135">
      <c r="A140" s="3">
        <v>78</v>
      </c>
      <c r="B140" s="17" t="s">
        <v>960</v>
      </c>
      <c r="C140" s="4"/>
      <c r="D140" s="4" t="s">
        <v>785</v>
      </c>
      <c r="E140" s="4" t="s">
        <v>784</v>
      </c>
      <c r="F140" s="4" t="s">
        <v>970</v>
      </c>
      <c r="G140" s="17" t="s">
        <v>13</v>
      </c>
      <c r="H140" s="17">
        <v>2018</v>
      </c>
      <c r="I140" s="4" t="s">
        <v>971</v>
      </c>
      <c r="J140" s="33" t="s">
        <v>44</v>
      </c>
      <c r="K140" s="4" t="s">
        <v>917</v>
      </c>
    </row>
    <row r="141" spans="1:11" ht="90">
      <c r="A141" s="3">
        <v>79</v>
      </c>
      <c r="B141" s="33" t="s">
        <v>495</v>
      </c>
      <c r="C141" s="33" t="s">
        <v>517</v>
      </c>
      <c r="D141" s="33" t="s">
        <v>518</v>
      </c>
      <c r="E141" s="33" t="s">
        <v>496</v>
      </c>
      <c r="F141" s="33" t="s">
        <v>496</v>
      </c>
      <c r="G141" s="33" t="s">
        <v>13</v>
      </c>
      <c r="H141" s="9" t="s">
        <v>45</v>
      </c>
      <c r="I141" s="33" t="s">
        <v>497</v>
      </c>
      <c r="J141" s="33" t="s">
        <v>44</v>
      </c>
      <c r="K141" s="33" t="s">
        <v>519</v>
      </c>
    </row>
    <row r="142" spans="1:11" ht="42.75" customHeight="1">
      <c r="A142" s="64" t="s">
        <v>63</v>
      </c>
      <c r="B142" s="65"/>
      <c r="C142" s="65"/>
      <c r="D142" s="65"/>
      <c r="E142" s="65"/>
      <c r="F142" s="65"/>
      <c r="G142" s="65"/>
      <c r="H142" s="65"/>
      <c r="I142" s="65"/>
      <c r="J142" s="65"/>
      <c r="K142" s="66"/>
    </row>
    <row r="143" spans="1:11" ht="90">
      <c r="A143" s="3">
        <v>1</v>
      </c>
      <c r="B143" s="33" t="s">
        <v>39</v>
      </c>
      <c r="C143" s="33"/>
      <c r="D143" s="33" t="s">
        <v>64</v>
      </c>
      <c r="E143" s="33"/>
      <c r="F143" s="33"/>
      <c r="G143" s="33" t="s">
        <v>13</v>
      </c>
      <c r="H143" s="33">
        <v>2018</v>
      </c>
      <c r="I143" s="33" t="s">
        <v>65</v>
      </c>
      <c r="J143" s="33" t="s">
        <v>44</v>
      </c>
      <c r="K143" s="33" t="s">
        <v>66</v>
      </c>
    </row>
    <row r="144" spans="1:11" ht="105">
      <c r="A144" s="3">
        <v>2</v>
      </c>
      <c r="B144" s="33" t="s">
        <v>67</v>
      </c>
      <c r="C144" s="33"/>
      <c r="D144" s="33" t="s">
        <v>68</v>
      </c>
      <c r="E144" s="33"/>
      <c r="F144" s="33"/>
      <c r="G144" s="33" t="s">
        <v>13</v>
      </c>
      <c r="H144" s="33">
        <v>2018</v>
      </c>
      <c r="I144" s="33" t="s">
        <v>70</v>
      </c>
      <c r="J144" s="33" t="s">
        <v>44</v>
      </c>
      <c r="K144" s="33" t="s">
        <v>71</v>
      </c>
    </row>
    <row r="145" spans="1:11" ht="60">
      <c r="A145" s="3">
        <v>3</v>
      </c>
      <c r="B145" s="33" t="s">
        <v>72</v>
      </c>
      <c r="C145" s="33"/>
      <c r="D145" s="33" t="s">
        <v>73</v>
      </c>
      <c r="E145" s="33"/>
      <c r="F145" s="33"/>
      <c r="G145" s="33" t="s">
        <v>13</v>
      </c>
      <c r="H145" s="33">
        <v>2018</v>
      </c>
      <c r="I145" s="33" t="s">
        <v>51</v>
      </c>
      <c r="J145" s="33" t="s">
        <v>74</v>
      </c>
      <c r="K145" s="33" t="s">
        <v>52</v>
      </c>
    </row>
    <row r="146" spans="1:11" ht="90">
      <c r="A146" s="3">
        <v>4</v>
      </c>
      <c r="B146" s="33" t="s">
        <v>75</v>
      </c>
      <c r="C146" s="33"/>
      <c r="D146" s="33" t="s">
        <v>76</v>
      </c>
      <c r="E146" s="33"/>
      <c r="F146" s="33"/>
      <c r="G146" s="33" t="s">
        <v>13</v>
      </c>
      <c r="H146" s="33">
        <v>2018</v>
      </c>
      <c r="I146" s="33" t="s">
        <v>51</v>
      </c>
      <c r="J146" s="33" t="s">
        <v>77</v>
      </c>
      <c r="K146" s="33" t="s">
        <v>52</v>
      </c>
    </row>
    <row r="147" spans="1:11" ht="90">
      <c r="A147" s="3">
        <v>5</v>
      </c>
      <c r="B147" s="33" t="s">
        <v>27</v>
      </c>
      <c r="C147" s="33"/>
      <c r="D147" s="33" t="s">
        <v>78</v>
      </c>
      <c r="E147" s="33"/>
      <c r="F147" s="33"/>
      <c r="G147" s="33" t="s">
        <v>13</v>
      </c>
      <c r="H147" s="33">
        <v>2018</v>
      </c>
      <c r="I147" s="33" t="s">
        <v>51</v>
      </c>
      <c r="J147" s="33" t="s">
        <v>44</v>
      </c>
      <c r="K147" s="33" t="s">
        <v>52</v>
      </c>
    </row>
    <row r="148" spans="1:11" ht="90">
      <c r="A148" s="3">
        <v>6</v>
      </c>
      <c r="B148" s="33" t="s">
        <v>12</v>
      </c>
      <c r="C148" s="33"/>
      <c r="D148" s="33" t="s">
        <v>80</v>
      </c>
      <c r="E148" s="33"/>
      <c r="F148" s="33"/>
      <c r="G148" s="33" t="s">
        <v>13</v>
      </c>
      <c r="H148" s="33">
        <v>2019</v>
      </c>
      <c r="I148" s="33" t="s">
        <v>51</v>
      </c>
      <c r="J148" s="33" t="s">
        <v>44</v>
      </c>
      <c r="K148" s="33" t="s">
        <v>52</v>
      </c>
    </row>
    <row r="149" spans="1:11" ht="90">
      <c r="A149" s="3">
        <v>7</v>
      </c>
      <c r="B149" s="33" t="s">
        <v>15</v>
      </c>
      <c r="C149" s="33"/>
      <c r="D149" s="33" t="s">
        <v>88</v>
      </c>
      <c r="E149" s="33"/>
      <c r="F149" s="33"/>
      <c r="G149" s="33" t="s">
        <v>13</v>
      </c>
      <c r="H149" s="33">
        <v>2019</v>
      </c>
      <c r="I149" s="33" t="s">
        <v>89</v>
      </c>
      <c r="J149" s="33" t="s">
        <v>44</v>
      </c>
      <c r="K149" s="33" t="s">
        <v>52</v>
      </c>
    </row>
    <row r="150" spans="1:11" ht="90">
      <c r="A150" s="3">
        <v>8</v>
      </c>
      <c r="B150" s="33" t="s">
        <v>96</v>
      </c>
      <c r="C150" s="33"/>
      <c r="D150" s="33" t="s">
        <v>97</v>
      </c>
      <c r="E150" s="33"/>
      <c r="F150" s="33"/>
      <c r="G150" s="33" t="s">
        <v>13</v>
      </c>
      <c r="H150" s="33">
        <v>2019</v>
      </c>
      <c r="I150" s="33" t="s">
        <v>98</v>
      </c>
      <c r="J150" s="33" t="s">
        <v>44</v>
      </c>
      <c r="K150" s="33" t="s">
        <v>52</v>
      </c>
    </row>
    <row r="151" spans="1:11" ht="90">
      <c r="A151" s="3">
        <v>9</v>
      </c>
      <c r="B151" s="33" t="s">
        <v>102</v>
      </c>
      <c r="C151" s="33"/>
      <c r="D151" s="33" t="s">
        <v>103</v>
      </c>
      <c r="E151" s="33"/>
      <c r="F151" s="33"/>
      <c r="G151" s="33" t="s">
        <v>13</v>
      </c>
      <c r="H151" s="33">
        <v>2019</v>
      </c>
      <c r="I151" s="33" t="s">
        <v>51</v>
      </c>
      <c r="J151" s="33" t="s">
        <v>44</v>
      </c>
      <c r="K151" s="33" t="s">
        <v>52</v>
      </c>
    </row>
    <row r="152" spans="1:11" ht="90">
      <c r="A152" s="3">
        <v>10</v>
      </c>
      <c r="B152" s="33" t="s">
        <v>104</v>
      </c>
      <c r="C152" s="33"/>
      <c r="D152" s="33" t="s">
        <v>106</v>
      </c>
      <c r="E152" s="33"/>
      <c r="F152" s="33"/>
      <c r="G152" s="33" t="s">
        <v>13</v>
      </c>
      <c r="H152" s="33">
        <v>2019</v>
      </c>
      <c r="I152" s="33" t="s">
        <v>51</v>
      </c>
      <c r="J152" s="33" t="s">
        <v>44</v>
      </c>
      <c r="K152" s="33" t="s">
        <v>52</v>
      </c>
    </row>
    <row r="153" spans="1:11" ht="90">
      <c r="A153" s="3">
        <v>11</v>
      </c>
      <c r="B153" s="33" t="s">
        <v>27</v>
      </c>
      <c r="C153" s="33"/>
      <c r="D153" s="33" t="s">
        <v>107</v>
      </c>
      <c r="E153" s="33"/>
      <c r="F153" s="33"/>
      <c r="G153" s="33" t="s">
        <v>13</v>
      </c>
      <c r="H153" s="33">
        <v>2019</v>
      </c>
      <c r="I153" s="33" t="s">
        <v>98</v>
      </c>
      <c r="J153" s="33" t="s">
        <v>44</v>
      </c>
      <c r="K153" s="33" t="s">
        <v>52</v>
      </c>
    </row>
    <row r="154" spans="1:11" ht="90">
      <c r="A154" s="3">
        <v>12</v>
      </c>
      <c r="B154" s="33" t="s">
        <v>27</v>
      </c>
      <c r="C154" s="33"/>
      <c r="D154" s="33" t="s">
        <v>108</v>
      </c>
      <c r="E154" s="33"/>
      <c r="F154" s="33"/>
      <c r="G154" s="33" t="s">
        <v>13</v>
      </c>
      <c r="H154" s="33">
        <v>2019</v>
      </c>
      <c r="I154" s="33" t="s">
        <v>51</v>
      </c>
      <c r="J154" s="33" t="s">
        <v>44</v>
      </c>
      <c r="K154" s="33" t="s">
        <v>52</v>
      </c>
    </row>
    <row r="155" spans="1:11" ht="90">
      <c r="A155" s="3">
        <v>13</v>
      </c>
      <c r="B155" s="33" t="s">
        <v>109</v>
      </c>
      <c r="C155" s="33"/>
      <c r="D155" s="33" t="s">
        <v>111</v>
      </c>
      <c r="E155" s="33"/>
      <c r="F155" s="33"/>
      <c r="G155" s="33" t="s">
        <v>13</v>
      </c>
      <c r="H155" s="33">
        <v>2019</v>
      </c>
      <c r="I155" s="33" t="s">
        <v>112</v>
      </c>
      <c r="J155" s="33" t="s">
        <v>44</v>
      </c>
      <c r="K155" s="33" t="s">
        <v>26</v>
      </c>
    </row>
    <row r="156" spans="1:11" ht="90">
      <c r="A156" s="3">
        <v>14</v>
      </c>
      <c r="B156" s="5" t="s">
        <v>1077</v>
      </c>
      <c r="C156" s="5"/>
      <c r="D156" s="5" t="s">
        <v>596</v>
      </c>
      <c r="E156" s="5"/>
      <c r="F156" s="5"/>
      <c r="G156" s="5" t="s">
        <v>13</v>
      </c>
      <c r="H156" s="5">
        <v>2018</v>
      </c>
      <c r="I156" s="5" t="s">
        <v>597</v>
      </c>
      <c r="J156" s="33" t="s">
        <v>44</v>
      </c>
      <c r="K156" s="5" t="s">
        <v>598</v>
      </c>
    </row>
    <row r="157" spans="1:11" ht="90">
      <c r="A157" s="3">
        <v>15</v>
      </c>
      <c r="B157" s="5" t="s">
        <v>1053</v>
      </c>
      <c r="C157" s="5"/>
      <c r="D157" s="5" t="s">
        <v>599</v>
      </c>
      <c r="E157" s="5" t="s">
        <v>131</v>
      </c>
      <c r="F157" s="5" t="s">
        <v>132</v>
      </c>
      <c r="G157" s="5" t="s">
        <v>13</v>
      </c>
      <c r="H157" s="5">
        <v>2019</v>
      </c>
      <c r="I157" s="5" t="s">
        <v>600</v>
      </c>
      <c r="J157" s="33" t="s">
        <v>44</v>
      </c>
      <c r="K157" s="5" t="s">
        <v>151</v>
      </c>
    </row>
    <row r="158" spans="1:11" ht="90">
      <c r="A158" s="3">
        <v>16</v>
      </c>
      <c r="B158" s="5" t="s">
        <v>1054</v>
      </c>
      <c r="C158" s="5"/>
      <c r="D158" s="5" t="s">
        <v>601</v>
      </c>
      <c r="E158" s="5"/>
      <c r="F158" s="5"/>
      <c r="G158" s="5" t="s">
        <v>13</v>
      </c>
      <c r="H158" s="5">
        <v>2019</v>
      </c>
      <c r="I158" s="5" t="s">
        <v>602</v>
      </c>
      <c r="J158" s="33" t="s">
        <v>44</v>
      </c>
      <c r="K158" s="5" t="s">
        <v>603</v>
      </c>
    </row>
    <row r="159" spans="1:11" ht="90">
      <c r="A159" s="3">
        <v>17</v>
      </c>
      <c r="B159" s="5" t="s">
        <v>1054</v>
      </c>
      <c r="C159" s="5"/>
      <c r="D159" s="5" t="s">
        <v>134</v>
      </c>
      <c r="E159" s="5" t="s">
        <v>131</v>
      </c>
      <c r="F159" s="5" t="s">
        <v>132</v>
      </c>
      <c r="G159" s="5" t="s">
        <v>13</v>
      </c>
      <c r="H159" s="5">
        <v>2019</v>
      </c>
      <c r="I159" s="5" t="s">
        <v>600</v>
      </c>
      <c r="J159" s="33" t="s">
        <v>44</v>
      </c>
      <c r="K159" s="5" t="s">
        <v>151</v>
      </c>
    </row>
    <row r="160" spans="1:11" ht="90">
      <c r="A160" s="3">
        <v>18</v>
      </c>
      <c r="B160" s="5" t="s">
        <v>1004</v>
      </c>
      <c r="C160" s="5"/>
      <c r="D160" s="5" t="s">
        <v>604</v>
      </c>
      <c r="E160" s="5"/>
      <c r="F160" s="5"/>
      <c r="G160" s="5" t="s">
        <v>13</v>
      </c>
      <c r="H160" s="5">
        <v>2019</v>
      </c>
      <c r="I160" s="5" t="s">
        <v>605</v>
      </c>
      <c r="J160" s="33" t="s">
        <v>44</v>
      </c>
      <c r="K160" s="5" t="s">
        <v>606</v>
      </c>
    </row>
    <row r="161" spans="1:11" ht="90">
      <c r="A161" s="3">
        <v>19</v>
      </c>
      <c r="B161" s="5" t="s">
        <v>1055</v>
      </c>
      <c r="C161" s="5"/>
      <c r="D161" s="5" t="s">
        <v>607</v>
      </c>
      <c r="E161" s="5"/>
      <c r="F161" s="5"/>
      <c r="G161" s="5" t="s">
        <v>13</v>
      </c>
      <c r="H161" s="5">
        <v>2019</v>
      </c>
      <c r="I161" s="5" t="s">
        <v>605</v>
      </c>
      <c r="J161" s="33" t="s">
        <v>44</v>
      </c>
      <c r="K161" s="5" t="s">
        <v>606</v>
      </c>
    </row>
    <row r="162" spans="1:11" ht="90">
      <c r="A162" s="3">
        <v>20</v>
      </c>
      <c r="B162" s="5" t="s">
        <v>1056</v>
      </c>
      <c r="C162" s="5"/>
      <c r="D162" s="5" t="s">
        <v>608</v>
      </c>
      <c r="E162" s="5"/>
      <c r="F162" s="5"/>
      <c r="G162" s="5" t="s">
        <v>13</v>
      </c>
      <c r="H162" s="5">
        <v>2019</v>
      </c>
      <c r="I162" s="5" t="s">
        <v>602</v>
      </c>
      <c r="J162" s="33" t="s">
        <v>44</v>
      </c>
      <c r="K162" s="22" t="s">
        <v>603</v>
      </c>
    </row>
    <row r="163" spans="1:11" ht="90">
      <c r="A163" s="3">
        <v>21</v>
      </c>
      <c r="B163" s="5" t="s">
        <v>1057</v>
      </c>
      <c r="C163" s="5"/>
      <c r="D163" s="5" t="s">
        <v>609</v>
      </c>
      <c r="E163" s="5"/>
      <c r="F163" s="5"/>
      <c r="G163" s="5" t="s">
        <v>13</v>
      </c>
      <c r="H163" s="5">
        <v>2019</v>
      </c>
      <c r="I163" s="5" t="s">
        <v>605</v>
      </c>
      <c r="J163" s="33" t="s">
        <v>44</v>
      </c>
      <c r="K163" s="5" t="s">
        <v>606</v>
      </c>
    </row>
    <row r="164" spans="1:11" ht="90">
      <c r="A164" s="3">
        <v>22</v>
      </c>
      <c r="B164" s="5" t="s">
        <v>1057</v>
      </c>
      <c r="C164" s="5"/>
      <c r="D164" s="5" t="s">
        <v>610</v>
      </c>
      <c r="E164" s="5"/>
      <c r="F164" s="5"/>
      <c r="G164" s="5" t="s">
        <v>13</v>
      </c>
      <c r="H164" s="5">
        <v>2019</v>
      </c>
      <c r="I164" s="5" t="s">
        <v>600</v>
      </c>
      <c r="J164" s="33" t="s">
        <v>44</v>
      </c>
      <c r="K164" s="5" t="s">
        <v>151</v>
      </c>
    </row>
    <row r="165" spans="1:11" ht="90">
      <c r="A165" s="3">
        <v>23</v>
      </c>
      <c r="B165" s="5" t="s">
        <v>1057</v>
      </c>
      <c r="C165" s="5"/>
      <c r="D165" s="5" t="s">
        <v>611</v>
      </c>
      <c r="E165" s="5" t="s">
        <v>131</v>
      </c>
      <c r="F165" s="5" t="s">
        <v>132</v>
      </c>
      <c r="G165" s="5" t="s">
        <v>13</v>
      </c>
      <c r="H165" s="5">
        <v>2019</v>
      </c>
      <c r="I165" s="5" t="s">
        <v>600</v>
      </c>
      <c r="J165" s="33" t="s">
        <v>44</v>
      </c>
      <c r="K165" s="5" t="s">
        <v>151</v>
      </c>
    </row>
    <row r="166" spans="1:11" ht="90">
      <c r="A166" s="3">
        <v>24</v>
      </c>
      <c r="B166" s="5" t="s">
        <v>1057</v>
      </c>
      <c r="C166" s="5"/>
      <c r="D166" s="5" t="s">
        <v>612</v>
      </c>
      <c r="E166" s="5"/>
      <c r="F166" s="5"/>
      <c r="G166" s="5" t="s">
        <v>13</v>
      </c>
      <c r="H166" s="5">
        <v>2018</v>
      </c>
      <c r="I166" s="4" t="s">
        <v>613</v>
      </c>
      <c r="J166" s="33" t="s">
        <v>44</v>
      </c>
      <c r="K166" s="5" t="s">
        <v>614</v>
      </c>
    </row>
    <row r="167" spans="1:11" ht="90">
      <c r="A167" s="3">
        <v>25</v>
      </c>
      <c r="B167" s="5" t="s">
        <v>1052</v>
      </c>
      <c r="C167" s="5"/>
      <c r="D167" s="5" t="s">
        <v>615</v>
      </c>
      <c r="E167" s="5"/>
      <c r="F167" s="5"/>
      <c r="G167" s="5" t="s">
        <v>13</v>
      </c>
      <c r="H167" s="5">
        <v>2019</v>
      </c>
      <c r="I167" s="5" t="s">
        <v>616</v>
      </c>
      <c r="J167" s="33" t="s">
        <v>44</v>
      </c>
      <c r="K167" s="5" t="s">
        <v>545</v>
      </c>
    </row>
    <row r="168" spans="1:11" ht="90">
      <c r="A168" s="3">
        <v>26</v>
      </c>
      <c r="B168" s="5" t="s">
        <v>1052</v>
      </c>
      <c r="C168" s="5"/>
      <c r="D168" s="5" t="s">
        <v>617</v>
      </c>
      <c r="E168" s="5"/>
      <c r="F168" s="5"/>
      <c r="G168" s="5" t="s">
        <v>13</v>
      </c>
      <c r="H168" s="5">
        <v>2019</v>
      </c>
      <c r="I168" s="5" t="s">
        <v>618</v>
      </c>
      <c r="J168" s="33" t="s">
        <v>44</v>
      </c>
      <c r="K168" s="5" t="s">
        <v>572</v>
      </c>
    </row>
    <row r="169" spans="1:11" ht="90">
      <c r="A169" s="3">
        <v>27</v>
      </c>
      <c r="B169" s="5" t="s">
        <v>1058</v>
      </c>
      <c r="C169" s="5"/>
      <c r="D169" s="5" t="s">
        <v>619</v>
      </c>
      <c r="E169" s="5"/>
      <c r="F169" s="5"/>
      <c r="G169" s="5" t="s">
        <v>13</v>
      </c>
      <c r="H169" s="5">
        <v>2019</v>
      </c>
      <c r="I169" s="5" t="s">
        <v>605</v>
      </c>
      <c r="J169" s="33" t="s">
        <v>44</v>
      </c>
      <c r="K169" s="5" t="s">
        <v>620</v>
      </c>
    </row>
    <row r="170" spans="1:11" ht="90">
      <c r="A170" s="3">
        <v>28</v>
      </c>
      <c r="B170" s="5" t="s">
        <v>1059</v>
      </c>
      <c r="C170" s="5"/>
      <c r="D170" s="5" t="s">
        <v>136</v>
      </c>
      <c r="E170" s="5" t="s">
        <v>131</v>
      </c>
      <c r="F170" s="5" t="s">
        <v>132</v>
      </c>
      <c r="G170" s="5" t="s">
        <v>13</v>
      </c>
      <c r="H170" s="5">
        <v>2019</v>
      </c>
      <c r="I170" s="5" t="s">
        <v>600</v>
      </c>
      <c r="J170" s="33" t="s">
        <v>44</v>
      </c>
      <c r="K170" s="5" t="s">
        <v>151</v>
      </c>
    </row>
    <row r="171" spans="1:11" ht="90">
      <c r="A171" s="3">
        <v>29</v>
      </c>
      <c r="B171" s="5" t="s">
        <v>1078</v>
      </c>
      <c r="C171" s="5"/>
      <c r="D171" s="5" t="s">
        <v>139</v>
      </c>
      <c r="E171" s="5" t="s">
        <v>131</v>
      </c>
      <c r="F171" s="5" t="s">
        <v>132</v>
      </c>
      <c r="G171" s="5" t="s">
        <v>13</v>
      </c>
      <c r="H171" s="5">
        <v>2019</v>
      </c>
      <c r="I171" s="5" t="s">
        <v>600</v>
      </c>
      <c r="J171" s="33" t="s">
        <v>44</v>
      </c>
      <c r="K171" s="5" t="s">
        <v>151</v>
      </c>
    </row>
    <row r="172" spans="1:11" ht="90">
      <c r="A172" s="3">
        <v>30</v>
      </c>
      <c r="B172" s="5" t="s">
        <v>1060</v>
      </c>
      <c r="C172" s="5"/>
      <c r="D172" s="5" t="s">
        <v>621</v>
      </c>
      <c r="E172" s="5"/>
      <c r="F172" s="5"/>
      <c r="G172" s="5" t="s">
        <v>13</v>
      </c>
      <c r="H172" s="5">
        <v>2019</v>
      </c>
      <c r="I172" s="9" t="s">
        <v>622</v>
      </c>
      <c r="J172" s="33" t="s">
        <v>44</v>
      </c>
      <c r="K172" s="5" t="s">
        <v>623</v>
      </c>
    </row>
    <row r="173" spans="1:11" ht="90">
      <c r="A173" s="3">
        <v>31</v>
      </c>
      <c r="B173" s="5" t="s">
        <v>1061</v>
      </c>
      <c r="C173" s="5"/>
      <c r="D173" s="5" t="s">
        <v>624</v>
      </c>
      <c r="E173" s="5"/>
      <c r="F173" s="5"/>
      <c r="G173" s="5" t="s">
        <v>13</v>
      </c>
      <c r="H173" s="5">
        <v>2019</v>
      </c>
      <c r="I173" s="5" t="s">
        <v>625</v>
      </c>
      <c r="J173" s="33" t="s">
        <v>44</v>
      </c>
      <c r="K173" s="5" t="s">
        <v>626</v>
      </c>
    </row>
    <row r="174" spans="1:11" ht="90">
      <c r="A174" s="3">
        <v>32</v>
      </c>
      <c r="B174" s="5" t="s">
        <v>1062</v>
      </c>
      <c r="C174" s="5"/>
      <c r="D174" s="5" t="s">
        <v>627</v>
      </c>
      <c r="E174" s="5"/>
      <c r="F174" s="5"/>
      <c r="G174" s="5" t="s">
        <v>13</v>
      </c>
      <c r="H174" s="5">
        <v>2019</v>
      </c>
      <c r="I174" s="5" t="s">
        <v>628</v>
      </c>
      <c r="J174" s="33" t="s">
        <v>44</v>
      </c>
      <c r="K174" s="5" t="s">
        <v>620</v>
      </c>
    </row>
    <row r="175" spans="1:11" ht="90">
      <c r="A175" s="3">
        <v>33</v>
      </c>
      <c r="B175" s="5" t="s">
        <v>1063</v>
      </c>
      <c r="C175" s="5"/>
      <c r="D175" s="5" t="s">
        <v>143</v>
      </c>
      <c r="E175" s="5" t="s">
        <v>131</v>
      </c>
      <c r="F175" s="5" t="s">
        <v>132</v>
      </c>
      <c r="G175" s="5" t="s">
        <v>13</v>
      </c>
      <c r="H175" s="5">
        <v>2019</v>
      </c>
      <c r="I175" s="5" t="s">
        <v>579</v>
      </c>
      <c r="J175" s="33" t="s">
        <v>44</v>
      </c>
      <c r="K175" s="5" t="s">
        <v>151</v>
      </c>
    </row>
    <row r="176" spans="1:11" ht="90">
      <c r="A176" s="3">
        <v>34</v>
      </c>
      <c r="B176" s="5" t="s">
        <v>1064</v>
      </c>
      <c r="C176" s="5"/>
      <c r="D176" s="5" t="s">
        <v>146</v>
      </c>
      <c r="E176" s="5" t="s">
        <v>131</v>
      </c>
      <c r="F176" s="5" t="s">
        <v>132</v>
      </c>
      <c r="G176" s="5" t="s">
        <v>13</v>
      </c>
      <c r="H176" s="5">
        <v>2019</v>
      </c>
      <c r="I176" s="5" t="s">
        <v>579</v>
      </c>
      <c r="J176" s="33" t="s">
        <v>44</v>
      </c>
      <c r="K176" s="5" t="s">
        <v>151</v>
      </c>
    </row>
    <row r="177" spans="1:11" ht="90">
      <c r="A177" s="3">
        <v>35</v>
      </c>
      <c r="B177" s="5" t="s">
        <v>1075</v>
      </c>
      <c r="C177" s="5"/>
      <c r="D177" s="5" t="s">
        <v>209</v>
      </c>
      <c r="E177" s="5" t="s">
        <v>131</v>
      </c>
      <c r="F177" s="5" t="s">
        <v>132</v>
      </c>
      <c r="G177" s="5" t="s">
        <v>13</v>
      </c>
      <c r="H177" s="5">
        <v>2019</v>
      </c>
      <c r="I177" s="5" t="s">
        <v>600</v>
      </c>
      <c r="J177" s="33" t="s">
        <v>44</v>
      </c>
      <c r="K177" s="5" t="s">
        <v>151</v>
      </c>
    </row>
    <row r="178" spans="1:11" ht="90">
      <c r="A178" s="3">
        <v>36</v>
      </c>
      <c r="B178" s="5" t="s">
        <v>1074</v>
      </c>
      <c r="C178" s="5"/>
      <c r="D178" s="5" t="s">
        <v>629</v>
      </c>
      <c r="E178" s="5"/>
      <c r="F178" s="5"/>
      <c r="G178" s="5" t="s">
        <v>13</v>
      </c>
      <c r="H178" s="5">
        <v>2019</v>
      </c>
      <c r="I178" s="5" t="s">
        <v>544</v>
      </c>
      <c r="J178" s="33" t="s">
        <v>44</v>
      </c>
      <c r="K178" s="5" t="s">
        <v>630</v>
      </c>
    </row>
    <row r="179" spans="1:11" ht="90">
      <c r="A179" s="3">
        <v>37</v>
      </c>
      <c r="B179" s="5" t="s">
        <v>1079</v>
      </c>
      <c r="C179" s="5"/>
      <c r="D179" s="5" t="s">
        <v>631</v>
      </c>
      <c r="E179" s="5"/>
      <c r="F179" s="5"/>
      <c r="G179" s="5" t="s">
        <v>13</v>
      </c>
      <c r="H179" s="5">
        <v>2019</v>
      </c>
      <c r="I179" s="5" t="s">
        <v>544</v>
      </c>
      <c r="J179" s="33" t="s">
        <v>44</v>
      </c>
      <c r="K179" s="5" t="s">
        <v>630</v>
      </c>
    </row>
    <row r="180" spans="1:11" ht="90">
      <c r="A180" s="3">
        <v>38</v>
      </c>
      <c r="B180" s="5" t="s">
        <v>722</v>
      </c>
      <c r="C180" s="5"/>
      <c r="D180" s="5" t="s">
        <v>632</v>
      </c>
      <c r="E180" s="5"/>
      <c r="F180" s="5"/>
      <c r="G180" s="5" t="s">
        <v>13</v>
      </c>
      <c r="H180" s="5">
        <v>2019</v>
      </c>
      <c r="I180" s="5" t="s">
        <v>544</v>
      </c>
      <c r="J180" s="33" t="s">
        <v>44</v>
      </c>
      <c r="K180" s="5" t="s">
        <v>630</v>
      </c>
    </row>
    <row r="181" spans="1:11" ht="90">
      <c r="A181" s="3">
        <v>39</v>
      </c>
      <c r="B181" s="5" t="s">
        <v>1016</v>
      </c>
      <c r="C181" s="5"/>
      <c r="D181" s="5" t="s">
        <v>181</v>
      </c>
      <c r="E181" s="5" t="s">
        <v>131</v>
      </c>
      <c r="F181" s="5" t="s">
        <v>132</v>
      </c>
      <c r="G181" s="5" t="s">
        <v>13</v>
      </c>
      <c r="H181" s="5">
        <v>2019</v>
      </c>
      <c r="I181" s="5" t="s">
        <v>579</v>
      </c>
      <c r="J181" s="33" t="s">
        <v>44</v>
      </c>
      <c r="K181" s="5" t="s">
        <v>151</v>
      </c>
    </row>
    <row r="182" spans="1:11" ht="90">
      <c r="A182" s="3">
        <v>40</v>
      </c>
      <c r="B182" s="5" t="s">
        <v>722</v>
      </c>
      <c r="C182" s="5"/>
      <c r="D182" s="5" t="s">
        <v>633</v>
      </c>
      <c r="E182" s="5"/>
      <c r="F182" s="5"/>
      <c r="G182" s="5" t="s">
        <v>13</v>
      </c>
      <c r="H182" s="5">
        <v>2019</v>
      </c>
      <c r="I182" s="5" t="s">
        <v>634</v>
      </c>
      <c r="J182" s="33" t="s">
        <v>44</v>
      </c>
      <c r="K182" s="5" t="s">
        <v>635</v>
      </c>
    </row>
    <row r="183" spans="1:11" ht="90">
      <c r="A183" s="3">
        <v>41</v>
      </c>
      <c r="B183" s="5" t="s">
        <v>1080</v>
      </c>
      <c r="C183" s="5"/>
      <c r="D183" s="5" t="s">
        <v>152</v>
      </c>
      <c r="E183" s="5" t="s">
        <v>131</v>
      </c>
      <c r="F183" s="5" t="s">
        <v>132</v>
      </c>
      <c r="G183" s="5" t="s">
        <v>13</v>
      </c>
      <c r="H183" s="5">
        <v>2019</v>
      </c>
      <c r="I183" s="5" t="s">
        <v>600</v>
      </c>
      <c r="J183" s="33" t="s">
        <v>44</v>
      </c>
      <c r="K183" s="5" t="s">
        <v>151</v>
      </c>
    </row>
    <row r="184" spans="1:11" ht="90">
      <c r="A184" s="3">
        <v>42</v>
      </c>
      <c r="B184" s="5" t="s">
        <v>1081</v>
      </c>
      <c r="C184" s="5"/>
      <c r="D184" s="5" t="s">
        <v>157</v>
      </c>
      <c r="E184" s="5" t="s">
        <v>131</v>
      </c>
      <c r="F184" s="5" t="s">
        <v>132</v>
      </c>
      <c r="G184" s="5" t="s">
        <v>13</v>
      </c>
      <c r="H184" s="5">
        <v>2019</v>
      </c>
      <c r="I184" s="5" t="s">
        <v>579</v>
      </c>
      <c r="J184" s="33" t="s">
        <v>44</v>
      </c>
      <c r="K184" s="5" t="s">
        <v>151</v>
      </c>
    </row>
    <row r="185" spans="1:11" ht="90">
      <c r="A185" s="3">
        <v>43</v>
      </c>
      <c r="B185" s="5" t="s">
        <v>1082</v>
      </c>
      <c r="C185" s="5"/>
      <c r="D185" s="5" t="s">
        <v>158</v>
      </c>
      <c r="E185" s="5" t="s">
        <v>131</v>
      </c>
      <c r="F185" s="5" t="s">
        <v>132</v>
      </c>
      <c r="G185" s="5" t="s">
        <v>13</v>
      </c>
      <c r="H185" s="5">
        <v>2019</v>
      </c>
      <c r="I185" s="5" t="s">
        <v>579</v>
      </c>
      <c r="J185" s="33" t="s">
        <v>44</v>
      </c>
      <c r="K185" s="5" t="s">
        <v>151</v>
      </c>
    </row>
    <row r="186" spans="1:11" ht="90">
      <c r="A186" s="3">
        <v>44</v>
      </c>
      <c r="B186" s="5" t="s">
        <v>1083</v>
      </c>
      <c r="C186" s="5"/>
      <c r="D186" s="5" t="s">
        <v>163</v>
      </c>
      <c r="E186" s="5" t="s">
        <v>131</v>
      </c>
      <c r="F186" s="5" t="s">
        <v>132</v>
      </c>
      <c r="G186" s="5" t="s">
        <v>13</v>
      </c>
      <c r="H186" s="5">
        <v>2019</v>
      </c>
      <c r="I186" s="5" t="s">
        <v>579</v>
      </c>
      <c r="J186" s="33" t="s">
        <v>44</v>
      </c>
      <c r="K186" s="5" t="s">
        <v>151</v>
      </c>
    </row>
    <row r="187" spans="1:11" ht="90">
      <c r="A187" s="3">
        <v>45</v>
      </c>
      <c r="B187" s="5" t="s">
        <v>1084</v>
      </c>
      <c r="C187" s="5"/>
      <c r="D187" s="5" t="s">
        <v>636</v>
      </c>
      <c r="E187" s="5"/>
      <c r="F187" s="5"/>
      <c r="G187" s="5" t="s">
        <v>13</v>
      </c>
      <c r="H187" s="5">
        <v>2019</v>
      </c>
      <c r="I187" s="5" t="s">
        <v>637</v>
      </c>
      <c r="J187" s="33" t="s">
        <v>44</v>
      </c>
      <c r="K187" s="5" t="s">
        <v>620</v>
      </c>
    </row>
    <row r="188" spans="1:11" ht="90">
      <c r="A188" s="3">
        <v>46</v>
      </c>
      <c r="B188" s="5" t="s">
        <v>1084</v>
      </c>
      <c r="C188" s="5"/>
      <c r="D188" s="5" t="s">
        <v>638</v>
      </c>
      <c r="E188" s="5"/>
      <c r="F188" s="5"/>
      <c r="G188" s="5" t="s">
        <v>13</v>
      </c>
      <c r="H188" s="5">
        <v>2019</v>
      </c>
      <c r="I188" s="5" t="s">
        <v>637</v>
      </c>
      <c r="J188" s="33" t="s">
        <v>44</v>
      </c>
      <c r="K188" s="5" t="s">
        <v>620</v>
      </c>
    </row>
    <row r="189" spans="1:11" ht="90">
      <c r="A189" s="3">
        <v>47</v>
      </c>
      <c r="B189" s="5" t="s">
        <v>1069</v>
      </c>
      <c r="C189" s="5"/>
      <c r="D189" s="5" t="s">
        <v>639</v>
      </c>
      <c r="E189" s="5"/>
      <c r="F189" s="5"/>
      <c r="G189" s="5" t="s">
        <v>13</v>
      </c>
      <c r="H189" s="5">
        <v>2019</v>
      </c>
      <c r="I189" s="5" t="s">
        <v>637</v>
      </c>
      <c r="J189" s="33" t="s">
        <v>44</v>
      </c>
      <c r="K189" s="5" t="s">
        <v>620</v>
      </c>
    </row>
    <row r="190" spans="1:11" ht="90">
      <c r="A190" s="3">
        <v>48</v>
      </c>
      <c r="B190" s="5" t="s">
        <v>1069</v>
      </c>
      <c r="C190" s="5"/>
      <c r="D190" s="5" t="s">
        <v>640</v>
      </c>
      <c r="E190" s="5" t="s">
        <v>131</v>
      </c>
      <c r="F190" s="5" t="s">
        <v>132</v>
      </c>
      <c r="G190" s="5" t="s">
        <v>13</v>
      </c>
      <c r="H190" s="5">
        <v>2019</v>
      </c>
      <c r="I190" s="5" t="s">
        <v>579</v>
      </c>
      <c r="J190" s="33" t="s">
        <v>44</v>
      </c>
      <c r="K190" s="5" t="s">
        <v>151</v>
      </c>
    </row>
    <row r="191" spans="1:11" ht="120">
      <c r="A191" s="3">
        <v>49</v>
      </c>
      <c r="B191" s="5" t="s">
        <v>1085</v>
      </c>
      <c r="C191" s="5"/>
      <c r="D191" s="5" t="s">
        <v>203</v>
      </c>
      <c r="E191" s="5" t="s">
        <v>204</v>
      </c>
      <c r="F191" s="5" t="s">
        <v>205</v>
      </c>
      <c r="G191" s="5" t="s">
        <v>13</v>
      </c>
      <c r="H191" s="5">
        <v>2019</v>
      </c>
      <c r="I191" s="5" t="s">
        <v>149</v>
      </c>
      <c r="J191" s="33" t="s">
        <v>44</v>
      </c>
      <c r="K191" s="5" t="s">
        <v>116</v>
      </c>
    </row>
    <row r="192" spans="1:11" ht="135">
      <c r="A192" s="3">
        <v>50</v>
      </c>
      <c r="B192" s="5" t="s">
        <v>1085</v>
      </c>
      <c r="C192" s="5"/>
      <c r="D192" s="5" t="s">
        <v>198</v>
      </c>
      <c r="E192" s="5" t="s">
        <v>199</v>
      </c>
      <c r="F192" s="5" t="s">
        <v>200</v>
      </c>
      <c r="G192" s="5" t="s">
        <v>115</v>
      </c>
      <c r="H192" s="5">
        <v>2019</v>
      </c>
      <c r="I192" s="5" t="s">
        <v>149</v>
      </c>
      <c r="J192" s="33" t="s">
        <v>44</v>
      </c>
      <c r="K192" s="5" t="s">
        <v>202</v>
      </c>
    </row>
    <row r="193" spans="1:11" ht="120">
      <c r="A193" s="3">
        <v>51</v>
      </c>
      <c r="B193" s="5" t="s">
        <v>1086</v>
      </c>
      <c r="C193" s="5"/>
      <c r="D193" s="5" t="s">
        <v>177</v>
      </c>
      <c r="E193" s="5" t="s">
        <v>178</v>
      </c>
      <c r="F193" s="5" t="s">
        <v>179</v>
      </c>
      <c r="G193" s="5" t="s">
        <v>115</v>
      </c>
      <c r="H193" s="5">
        <v>2019</v>
      </c>
      <c r="I193" s="5" t="s">
        <v>149</v>
      </c>
      <c r="J193" s="33" t="s">
        <v>44</v>
      </c>
      <c r="K193" s="5" t="s">
        <v>160</v>
      </c>
    </row>
    <row r="194" spans="1:11" ht="90">
      <c r="A194" s="3">
        <v>52</v>
      </c>
      <c r="B194" s="5" t="s">
        <v>1087</v>
      </c>
      <c r="C194" s="5"/>
      <c r="D194" s="5" t="s">
        <v>167</v>
      </c>
      <c r="E194" s="5" t="s">
        <v>131</v>
      </c>
      <c r="F194" s="5" t="s">
        <v>132</v>
      </c>
      <c r="G194" s="5" t="s">
        <v>13</v>
      </c>
      <c r="H194" s="5">
        <v>2019</v>
      </c>
      <c r="I194" s="5" t="s">
        <v>579</v>
      </c>
      <c r="J194" s="33" t="s">
        <v>44</v>
      </c>
      <c r="K194" s="5" t="s">
        <v>151</v>
      </c>
    </row>
    <row r="195" spans="1:11" ht="90">
      <c r="A195" s="3">
        <v>53</v>
      </c>
      <c r="B195" s="5" t="s">
        <v>1087</v>
      </c>
      <c r="C195" s="5"/>
      <c r="D195" s="5" t="s">
        <v>641</v>
      </c>
      <c r="E195" s="5"/>
      <c r="F195" s="5"/>
      <c r="G195" s="5" t="s">
        <v>13</v>
      </c>
      <c r="H195" s="5">
        <v>2019</v>
      </c>
      <c r="I195" s="5" t="s">
        <v>637</v>
      </c>
      <c r="J195" s="33" t="s">
        <v>44</v>
      </c>
      <c r="K195" s="5" t="s">
        <v>620</v>
      </c>
    </row>
    <row r="196" spans="1:11" ht="90">
      <c r="A196" s="3">
        <v>54</v>
      </c>
      <c r="B196" s="5" t="s">
        <v>1088</v>
      </c>
      <c r="C196" s="5"/>
      <c r="D196" s="5" t="s">
        <v>171</v>
      </c>
      <c r="E196" s="5" t="s">
        <v>131</v>
      </c>
      <c r="F196" s="5" t="s">
        <v>132</v>
      </c>
      <c r="G196" s="5" t="s">
        <v>13</v>
      </c>
      <c r="H196" s="5">
        <v>2019</v>
      </c>
      <c r="I196" s="5" t="s">
        <v>579</v>
      </c>
      <c r="J196" s="33" t="s">
        <v>44</v>
      </c>
      <c r="K196" s="5" t="s">
        <v>151</v>
      </c>
    </row>
    <row r="197" spans="1:11" ht="90">
      <c r="A197" s="3">
        <v>55</v>
      </c>
      <c r="B197" s="5" t="s">
        <v>1089</v>
      </c>
      <c r="C197" s="5"/>
      <c r="D197" s="5" t="s">
        <v>642</v>
      </c>
      <c r="E197" s="5" t="s">
        <v>131</v>
      </c>
      <c r="F197" s="5" t="s">
        <v>132</v>
      </c>
      <c r="G197" s="5" t="s">
        <v>13</v>
      </c>
      <c r="H197" s="5">
        <v>2019</v>
      </c>
      <c r="I197" s="5" t="s">
        <v>579</v>
      </c>
      <c r="J197" s="33" t="s">
        <v>44</v>
      </c>
      <c r="K197" s="5" t="s">
        <v>151</v>
      </c>
    </row>
    <row r="198" spans="1:11" ht="90">
      <c r="A198" s="3">
        <v>56</v>
      </c>
      <c r="B198" s="5" t="s">
        <v>1090</v>
      </c>
      <c r="C198" s="5"/>
      <c r="D198" s="5" t="s">
        <v>643</v>
      </c>
      <c r="E198" s="5"/>
      <c r="F198" s="5"/>
      <c r="G198" s="5" t="s">
        <v>13</v>
      </c>
      <c r="H198" s="5">
        <v>2019</v>
      </c>
      <c r="I198" s="5" t="s">
        <v>57</v>
      </c>
      <c r="J198" s="33" t="s">
        <v>44</v>
      </c>
      <c r="K198" s="5" t="s">
        <v>644</v>
      </c>
    </row>
    <row r="199" spans="1:11" ht="90">
      <c r="A199" s="3">
        <v>57</v>
      </c>
      <c r="B199" s="5" t="s">
        <v>1091</v>
      </c>
      <c r="C199" s="5"/>
      <c r="D199" s="5" t="s">
        <v>217</v>
      </c>
      <c r="E199" s="5" t="s">
        <v>131</v>
      </c>
      <c r="F199" s="5" t="s">
        <v>132</v>
      </c>
      <c r="G199" s="5" t="s">
        <v>13</v>
      </c>
      <c r="H199" s="5">
        <v>2019</v>
      </c>
      <c r="I199" s="5" t="s">
        <v>579</v>
      </c>
      <c r="J199" s="33" t="s">
        <v>44</v>
      </c>
      <c r="K199" s="5" t="s">
        <v>151</v>
      </c>
    </row>
    <row r="200" spans="1:11" ht="90">
      <c r="A200" s="3">
        <v>58</v>
      </c>
      <c r="B200" s="5" t="s">
        <v>1092</v>
      </c>
      <c r="C200" s="5"/>
      <c r="D200" s="5" t="s">
        <v>645</v>
      </c>
      <c r="E200" s="5"/>
      <c r="F200" s="5"/>
      <c r="G200" s="5" t="s">
        <v>13</v>
      </c>
      <c r="H200" s="5">
        <v>2019</v>
      </c>
      <c r="I200" s="5" t="s">
        <v>637</v>
      </c>
      <c r="J200" s="33" t="s">
        <v>44</v>
      </c>
      <c r="K200" s="5" t="s">
        <v>620</v>
      </c>
    </row>
    <row r="201" spans="1:11" ht="90">
      <c r="A201" s="3">
        <v>59</v>
      </c>
      <c r="B201" s="5" t="s">
        <v>1089</v>
      </c>
      <c r="C201" s="5"/>
      <c r="D201" s="5" t="s">
        <v>646</v>
      </c>
      <c r="E201" s="5"/>
      <c r="F201" s="5"/>
      <c r="G201" s="5" t="s">
        <v>13</v>
      </c>
      <c r="H201" s="5">
        <v>2019</v>
      </c>
      <c r="I201" s="5" t="s">
        <v>637</v>
      </c>
      <c r="J201" s="33" t="s">
        <v>44</v>
      </c>
      <c r="K201" s="5" t="s">
        <v>620</v>
      </c>
    </row>
    <row r="202" spans="1:11" ht="90">
      <c r="A202" s="3">
        <v>60</v>
      </c>
      <c r="B202" s="5" t="s">
        <v>1089</v>
      </c>
      <c r="C202" s="5"/>
      <c r="D202" s="5" t="s">
        <v>647</v>
      </c>
      <c r="E202" s="5"/>
      <c r="F202" s="5"/>
      <c r="G202" s="5" t="s">
        <v>13</v>
      </c>
      <c r="H202" s="5">
        <v>2019</v>
      </c>
      <c r="I202" s="5" t="s">
        <v>637</v>
      </c>
      <c r="J202" s="33" t="s">
        <v>44</v>
      </c>
      <c r="K202" s="5" t="s">
        <v>620</v>
      </c>
    </row>
    <row r="203" spans="1:11" ht="90">
      <c r="A203" s="3">
        <v>61</v>
      </c>
      <c r="B203" s="5" t="s">
        <v>1089</v>
      </c>
      <c r="C203" s="5"/>
      <c r="D203" s="5" t="s">
        <v>648</v>
      </c>
      <c r="E203" s="5"/>
      <c r="F203" s="5"/>
      <c r="G203" s="5" t="s">
        <v>13</v>
      </c>
      <c r="H203" s="5">
        <v>2019</v>
      </c>
      <c r="I203" s="5" t="s">
        <v>637</v>
      </c>
      <c r="J203" s="33" t="s">
        <v>44</v>
      </c>
      <c r="K203" s="5" t="s">
        <v>620</v>
      </c>
    </row>
    <row r="204" spans="1:11" ht="90">
      <c r="A204" s="3">
        <v>62</v>
      </c>
      <c r="B204" s="5" t="s">
        <v>649</v>
      </c>
      <c r="C204" s="5"/>
      <c r="D204" s="5" t="s">
        <v>650</v>
      </c>
      <c r="E204" s="5" t="s">
        <v>131</v>
      </c>
      <c r="F204" s="5" t="s">
        <v>132</v>
      </c>
      <c r="G204" s="5" t="s">
        <v>13</v>
      </c>
      <c r="H204" s="5">
        <v>2019</v>
      </c>
      <c r="I204" s="5" t="s">
        <v>579</v>
      </c>
      <c r="J204" s="33" t="s">
        <v>44</v>
      </c>
      <c r="K204" s="5" t="s">
        <v>151</v>
      </c>
    </row>
    <row r="205" spans="1:11" ht="90">
      <c r="A205" s="3">
        <v>63</v>
      </c>
      <c r="B205" s="5" t="s">
        <v>725</v>
      </c>
      <c r="C205" s="5"/>
      <c r="D205" s="5" t="s">
        <v>651</v>
      </c>
      <c r="E205" s="5"/>
      <c r="F205" s="5"/>
      <c r="G205" s="5" t="s">
        <v>13</v>
      </c>
      <c r="H205" s="5">
        <v>2019</v>
      </c>
      <c r="I205" s="5" t="s">
        <v>652</v>
      </c>
      <c r="J205" s="33" t="s">
        <v>44</v>
      </c>
      <c r="K205" s="5" t="s">
        <v>653</v>
      </c>
    </row>
    <row r="206" spans="1:11" ht="90">
      <c r="A206" s="3">
        <v>64</v>
      </c>
      <c r="B206" s="5" t="s">
        <v>735</v>
      </c>
      <c r="C206" s="5"/>
      <c r="D206" s="5" t="s">
        <v>654</v>
      </c>
      <c r="E206" s="5"/>
      <c r="F206" s="5"/>
      <c r="G206" s="5" t="s">
        <v>13</v>
      </c>
      <c r="H206" s="5">
        <v>2019</v>
      </c>
      <c r="I206" s="5" t="s">
        <v>655</v>
      </c>
      <c r="J206" s="33" t="s">
        <v>44</v>
      </c>
      <c r="K206" s="5" t="s">
        <v>656</v>
      </c>
    </row>
    <row r="207" spans="1:11" ht="90">
      <c r="A207" s="3">
        <v>65</v>
      </c>
      <c r="B207" s="5" t="s">
        <v>1093</v>
      </c>
      <c r="C207" s="5"/>
      <c r="D207" s="5" t="s">
        <v>657</v>
      </c>
      <c r="E207" s="5"/>
      <c r="F207" s="5"/>
      <c r="G207" s="5" t="s">
        <v>13</v>
      </c>
      <c r="H207" s="5">
        <v>2019</v>
      </c>
      <c r="I207" s="5" t="s">
        <v>658</v>
      </c>
      <c r="J207" s="33" t="s">
        <v>44</v>
      </c>
      <c r="K207" s="5" t="s">
        <v>630</v>
      </c>
    </row>
    <row r="208" spans="1:11" ht="90">
      <c r="A208" s="3">
        <v>66</v>
      </c>
      <c r="B208" s="5" t="s">
        <v>1094</v>
      </c>
      <c r="C208" s="5"/>
      <c r="D208" s="5" t="s">
        <v>659</v>
      </c>
      <c r="E208" s="5" t="s">
        <v>131</v>
      </c>
      <c r="F208" s="5" t="s">
        <v>132</v>
      </c>
      <c r="G208" s="5" t="s">
        <v>13</v>
      </c>
      <c r="H208" s="5">
        <v>2019</v>
      </c>
      <c r="I208" s="5" t="s">
        <v>579</v>
      </c>
      <c r="J208" s="33" t="s">
        <v>44</v>
      </c>
      <c r="K208" s="5" t="s">
        <v>151</v>
      </c>
    </row>
    <row r="209" spans="1:11" ht="90">
      <c r="A209" s="3">
        <v>67</v>
      </c>
      <c r="B209" s="5" t="s">
        <v>1095</v>
      </c>
      <c r="C209" s="5"/>
      <c r="D209" s="5" t="s">
        <v>188</v>
      </c>
      <c r="E209" s="5" t="s">
        <v>190</v>
      </c>
      <c r="F209" s="5" t="s">
        <v>191</v>
      </c>
      <c r="G209" s="5" t="s">
        <v>192</v>
      </c>
      <c r="H209" s="5">
        <v>2019</v>
      </c>
      <c r="I209" s="5" t="s">
        <v>149</v>
      </c>
      <c r="J209" s="33" t="s">
        <v>44</v>
      </c>
      <c r="K209" s="5"/>
    </row>
    <row r="210" spans="1:11" ht="90">
      <c r="A210" s="3">
        <v>68</v>
      </c>
      <c r="B210" s="5" t="s">
        <v>1096</v>
      </c>
      <c r="C210" s="5"/>
      <c r="D210" s="5" t="s">
        <v>211</v>
      </c>
      <c r="E210" s="5" t="s">
        <v>131</v>
      </c>
      <c r="F210" s="5" t="s">
        <v>132</v>
      </c>
      <c r="G210" s="5" t="s">
        <v>13</v>
      </c>
      <c r="H210" s="5">
        <v>2019</v>
      </c>
      <c r="I210" s="5" t="s">
        <v>579</v>
      </c>
      <c r="J210" s="33" t="s">
        <v>44</v>
      </c>
      <c r="K210" s="5" t="s">
        <v>151</v>
      </c>
    </row>
    <row r="211" spans="1:11" ht="90">
      <c r="A211" s="3">
        <v>69</v>
      </c>
      <c r="B211" s="10" t="s">
        <v>233</v>
      </c>
      <c r="C211" s="33"/>
      <c r="D211" s="33" t="s">
        <v>383</v>
      </c>
      <c r="E211" s="33"/>
      <c r="F211" s="33"/>
      <c r="G211" s="33" t="s">
        <v>17</v>
      </c>
      <c r="H211" s="12" t="s">
        <v>63</v>
      </c>
      <c r="I211" s="33" t="s">
        <v>83</v>
      </c>
      <c r="J211" s="33" t="s">
        <v>44</v>
      </c>
      <c r="K211" s="33" t="s">
        <v>340</v>
      </c>
    </row>
    <row r="212" spans="1:11" ht="90">
      <c r="A212" s="3">
        <v>70</v>
      </c>
      <c r="B212" s="12" t="s">
        <v>173</v>
      </c>
      <c r="C212" s="12"/>
      <c r="D212" s="33" t="s">
        <v>380</v>
      </c>
      <c r="E212" s="33"/>
      <c r="F212" s="33"/>
      <c r="G212" s="33" t="s">
        <v>17</v>
      </c>
      <c r="H212" s="12" t="s">
        <v>63</v>
      </c>
      <c r="I212" s="33" t="s">
        <v>83</v>
      </c>
      <c r="J212" s="33" t="s">
        <v>44</v>
      </c>
      <c r="K212" s="33" t="s">
        <v>340</v>
      </c>
    </row>
    <row r="213" spans="1:11" ht="105">
      <c r="A213" s="3">
        <v>71</v>
      </c>
      <c r="B213" s="12" t="s">
        <v>310</v>
      </c>
      <c r="C213" s="12"/>
      <c r="D213" s="33" t="s">
        <v>368</v>
      </c>
      <c r="E213" s="33"/>
      <c r="F213" s="33"/>
      <c r="G213" s="33" t="s">
        <v>17</v>
      </c>
      <c r="H213" s="12" t="s">
        <v>63</v>
      </c>
      <c r="I213" s="33" t="s">
        <v>317</v>
      </c>
      <c r="J213" s="33" t="s">
        <v>44</v>
      </c>
      <c r="K213" s="33" t="s">
        <v>308</v>
      </c>
    </row>
    <row r="214" spans="1:11" ht="90">
      <c r="A214" s="3">
        <v>72</v>
      </c>
      <c r="B214" s="12" t="s">
        <v>376</v>
      </c>
      <c r="C214" s="12"/>
      <c r="D214" s="33" t="s">
        <v>377</v>
      </c>
      <c r="E214" s="33"/>
      <c r="F214" s="33"/>
      <c r="G214" s="33" t="s">
        <v>17</v>
      </c>
      <c r="H214" s="12" t="s">
        <v>63</v>
      </c>
      <c r="I214" s="23" t="s">
        <v>83</v>
      </c>
      <c r="J214" s="33" t="s">
        <v>44</v>
      </c>
      <c r="K214" s="23" t="s">
        <v>340</v>
      </c>
    </row>
    <row r="215" spans="1:11" ht="90">
      <c r="A215" s="3">
        <v>73</v>
      </c>
      <c r="B215" s="13" t="s">
        <v>363</v>
      </c>
      <c r="C215" s="13"/>
      <c r="D215" s="33" t="s">
        <v>1148</v>
      </c>
      <c r="E215" s="33"/>
      <c r="F215" s="33"/>
      <c r="G215" s="33" t="s">
        <v>17</v>
      </c>
      <c r="H215" s="12" t="s">
        <v>63</v>
      </c>
      <c r="I215" s="33" t="s">
        <v>364</v>
      </c>
      <c r="J215" s="33" t="s">
        <v>44</v>
      </c>
      <c r="K215" s="33" t="s">
        <v>265</v>
      </c>
    </row>
    <row r="216" spans="1:11" ht="105">
      <c r="A216" s="3">
        <v>74</v>
      </c>
      <c r="B216" s="13" t="s">
        <v>22</v>
      </c>
      <c r="C216" s="13"/>
      <c r="D216" s="33" t="s">
        <v>360</v>
      </c>
      <c r="E216" s="33"/>
      <c r="F216" s="33"/>
      <c r="G216" s="33" t="s">
        <v>17</v>
      </c>
      <c r="H216" s="12" t="s">
        <v>63</v>
      </c>
      <c r="I216" s="33" t="s">
        <v>316</v>
      </c>
      <c r="J216" s="33" t="s">
        <v>44</v>
      </c>
      <c r="K216" s="12" t="s">
        <v>340</v>
      </c>
    </row>
    <row r="217" spans="1:11" ht="90">
      <c r="A217" s="3">
        <v>75</v>
      </c>
      <c r="B217" s="9" t="s">
        <v>50</v>
      </c>
      <c r="C217" s="9"/>
      <c r="D217" s="33" t="s">
        <v>357</v>
      </c>
      <c r="E217" s="33"/>
      <c r="F217" s="33"/>
      <c r="G217" s="33" t="s">
        <v>17</v>
      </c>
      <c r="H217" s="12" t="s">
        <v>63</v>
      </c>
      <c r="I217" s="33" t="s">
        <v>317</v>
      </c>
      <c r="J217" s="33" t="s">
        <v>44</v>
      </c>
      <c r="K217" s="33" t="s">
        <v>308</v>
      </c>
    </row>
    <row r="218" spans="1:11" ht="90">
      <c r="A218" s="3">
        <v>76</v>
      </c>
      <c r="B218" s="9" t="s">
        <v>50</v>
      </c>
      <c r="C218" s="9"/>
      <c r="D218" s="33" t="s">
        <v>1150</v>
      </c>
      <c r="E218" s="33"/>
      <c r="F218" s="33"/>
      <c r="G218" s="33" t="s">
        <v>17</v>
      </c>
      <c r="H218" s="12" t="s">
        <v>63</v>
      </c>
      <c r="I218" s="33" t="s">
        <v>316</v>
      </c>
      <c r="J218" s="33" t="s">
        <v>44</v>
      </c>
      <c r="K218" s="33" t="s">
        <v>340</v>
      </c>
    </row>
    <row r="219" spans="1:11" ht="90">
      <c r="A219" s="3">
        <v>77</v>
      </c>
      <c r="B219" s="13" t="s">
        <v>82</v>
      </c>
      <c r="C219" s="13"/>
      <c r="D219" s="33" t="s">
        <v>1149</v>
      </c>
      <c r="E219" s="33"/>
      <c r="F219" s="33"/>
      <c r="G219" s="33" t="s">
        <v>17</v>
      </c>
      <c r="H219" s="12" t="s">
        <v>63</v>
      </c>
      <c r="I219" s="33" t="s">
        <v>316</v>
      </c>
      <c r="J219" s="33" t="s">
        <v>44</v>
      </c>
      <c r="K219" s="12" t="s">
        <v>340</v>
      </c>
    </row>
    <row r="220" spans="1:11" ht="90">
      <c r="A220" s="3">
        <v>78</v>
      </c>
      <c r="B220" s="12" t="s">
        <v>349</v>
      </c>
      <c r="C220" s="12"/>
      <c r="D220" s="33" t="s">
        <v>350</v>
      </c>
      <c r="E220" s="33"/>
      <c r="F220" s="33"/>
      <c r="G220" s="33" t="s">
        <v>17</v>
      </c>
      <c r="H220" s="12" t="s">
        <v>63</v>
      </c>
      <c r="I220" s="33" t="s">
        <v>307</v>
      </c>
      <c r="J220" s="33" t="s">
        <v>44</v>
      </c>
      <c r="K220" s="33" t="s">
        <v>308</v>
      </c>
    </row>
    <row r="221" spans="1:11" ht="90">
      <c r="A221" s="3">
        <v>79</v>
      </c>
      <c r="B221" s="33" t="s">
        <v>14</v>
      </c>
      <c r="C221" s="33"/>
      <c r="D221" s="33" t="s">
        <v>346</v>
      </c>
      <c r="E221" s="33"/>
      <c r="F221" s="33"/>
      <c r="G221" s="33" t="s">
        <v>17</v>
      </c>
      <c r="H221" s="12" t="s">
        <v>63</v>
      </c>
      <c r="I221" s="33" t="s">
        <v>347</v>
      </c>
      <c r="J221" s="33" t="s">
        <v>44</v>
      </c>
      <c r="K221" s="33" t="s">
        <v>348</v>
      </c>
    </row>
    <row r="222" spans="1:11" ht="90">
      <c r="A222" s="3">
        <v>80</v>
      </c>
      <c r="B222" s="12" t="s">
        <v>290</v>
      </c>
      <c r="C222" s="12"/>
      <c r="D222" s="33" t="s">
        <v>343</v>
      </c>
      <c r="E222" s="33"/>
      <c r="F222" s="33"/>
      <c r="G222" s="33" t="s">
        <v>17</v>
      </c>
      <c r="H222" s="12" t="s">
        <v>63</v>
      </c>
      <c r="I222" s="33" t="s">
        <v>345</v>
      </c>
      <c r="J222" s="33" t="s">
        <v>44</v>
      </c>
      <c r="K222" s="33" t="s">
        <v>320</v>
      </c>
    </row>
    <row r="223" spans="1:11" ht="90">
      <c r="A223" s="3">
        <v>81</v>
      </c>
      <c r="B223" s="12" t="s">
        <v>290</v>
      </c>
      <c r="C223" s="12"/>
      <c r="D223" s="33" t="s">
        <v>341</v>
      </c>
      <c r="E223" s="33"/>
      <c r="F223" s="33"/>
      <c r="G223" s="33" t="s">
        <v>17</v>
      </c>
      <c r="H223" s="12" t="s">
        <v>63</v>
      </c>
      <c r="I223" s="33" t="s">
        <v>342</v>
      </c>
      <c r="J223" s="33" t="s">
        <v>44</v>
      </c>
      <c r="K223" s="33" t="s">
        <v>244</v>
      </c>
    </row>
    <row r="224" spans="1:11" ht="90">
      <c r="A224" s="3">
        <v>82</v>
      </c>
      <c r="B224" s="33" t="s">
        <v>305</v>
      </c>
      <c r="C224" s="33"/>
      <c r="D224" s="33" t="s">
        <v>338</v>
      </c>
      <c r="E224" s="33"/>
      <c r="F224" s="33"/>
      <c r="G224" s="12" t="s">
        <v>17</v>
      </c>
      <c r="H224" s="12" t="s">
        <v>63</v>
      </c>
      <c r="I224" s="33" t="s">
        <v>339</v>
      </c>
      <c r="J224" s="33" t="s">
        <v>44</v>
      </c>
      <c r="K224" s="33" t="s">
        <v>340</v>
      </c>
    </row>
    <row r="225" spans="1:11" ht="90">
      <c r="A225" s="3">
        <v>83</v>
      </c>
      <c r="B225" s="12" t="s">
        <v>242</v>
      </c>
      <c r="C225" s="12"/>
      <c r="D225" s="33" t="s">
        <v>337</v>
      </c>
      <c r="E225" s="33"/>
      <c r="F225" s="33"/>
      <c r="G225" s="33" t="s">
        <v>17</v>
      </c>
      <c r="H225" s="12" t="s">
        <v>63</v>
      </c>
      <c r="I225" s="33" t="s">
        <v>317</v>
      </c>
      <c r="J225" s="33" t="s">
        <v>44</v>
      </c>
      <c r="K225" s="33" t="s">
        <v>308</v>
      </c>
    </row>
    <row r="226" spans="1:11" ht="90">
      <c r="A226" s="3">
        <v>84</v>
      </c>
      <c r="B226" s="10" t="s">
        <v>93</v>
      </c>
      <c r="C226" s="33"/>
      <c r="D226" s="33" t="s">
        <v>327</v>
      </c>
      <c r="E226" s="33" t="s">
        <v>328</v>
      </c>
      <c r="F226" s="33"/>
      <c r="G226" s="33" t="s">
        <v>17</v>
      </c>
      <c r="H226" s="33" t="s">
        <v>63</v>
      </c>
      <c r="I226" s="33" t="s">
        <v>329</v>
      </c>
      <c r="J226" s="33" t="s">
        <v>44</v>
      </c>
      <c r="K226" s="3" t="s">
        <v>116</v>
      </c>
    </row>
    <row r="227" spans="1:11" ht="90">
      <c r="A227" s="3">
        <v>85</v>
      </c>
      <c r="B227" s="33" t="s">
        <v>93</v>
      </c>
      <c r="C227" s="33"/>
      <c r="D227" s="33" t="s">
        <v>330</v>
      </c>
      <c r="E227" s="33" t="s">
        <v>328</v>
      </c>
      <c r="F227" s="33"/>
      <c r="G227" s="33" t="s">
        <v>17</v>
      </c>
      <c r="H227" s="33" t="s">
        <v>63</v>
      </c>
      <c r="I227" s="33" t="s">
        <v>329</v>
      </c>
      <c r="J227" s="33" t="s">
        <v>44</v>
      </c>
      <c r="K227" s="3" t="s">
        <v>116</v>
      </c>
    </row>
    <row r="228" spans="1:11" ht="90">
      <c r="A228" s="3">
        <v>86</v>
      </c>
      <c r="B228" s="33" t="s">
        <v>93</v>
      </c>
      <c r="C228" s="33"/>
      <c r="D228" s="33" t="s">
        <v>331</v>
      </c>
      <c r="E228" s="33" t="s">
        <v>328</v>
      </c>
      <c r="F228" s="33"/>
      <c r="G228" s="33" t="s">
        <v>17</v>
      </c>
      <c r="H228" s="33" t="s">
        <v>63</v>
      </c>
      <c r="I228" s="33" t="s">
        <v>329</v>
      </c>
      <c r="J228" s="33" t="s">
        <v>44</v>
      </c>
      <c r="K228" s="3" t="s">
        <v>116</v>
      </c>
    </row>
    <row r="229" spans="1:11" ht="90">
      <c r="A229" s="3">
        <v>87</v>
      </c>
      <c r="B229" s="3" t="s">
        <v>310</v>
      </c>
      <c r="C229" s="33"/>
      <c r="D229" s="33" t="s">
        <v>668</v>
      </c>
      <c r="E229" s="33"/>
      <c r="F229" s="33"/>
      <c r="G229" s="33" t="s">
        <v>17</v>
      </c>
      <c r="H229" s="33" t="s">
        <v>63</v>
      </c>
      <c r="I229" s="33" t="s">
        <v>317</v>
      </c>
      <c r="J229" s="33" t="s">
        <v>44</v>
      </c>
      <c r="K229" s="33" t="s">
        <v>255</v>
      </c>
    </row>
    <row r="230" spans="1:11" ht="90">
      <c r="A230" s="3">
        <v>88</v>
      </c>
      <c r="B230" s="3" t="s">
        <v>22</v>
      </c>
      <c r="C230" s="33"/>
      <c r="D230" s="33" t="s">
        <v>669</v>
      </c>
      <c r="E230" s="33"/>
      <c r="F230" s="33"/>
      <c r="G230" s="33" t="s">
        <v>17</v>
      </c>
      <c r="H230" s="33" t="s">
        <v>63</v>
      </c>
      <c r="I230" s="33" t="s">
        <v>317</v>
      </c>
      <c r="J230" s="33" t="s">
        <v>44</v>
      </c>
      <c r="K230" s="33" t="s">
        <v>673</v>
      </c>
    </row>
    <row r="231" spans="1:11" ht="90">
      <c r="A231" s="3">
        <v>89</v>
      </c>
      <c r="B231" s="24" t="s">
        <v>672</v>
      </c>
      <c r="C231" s="33"/>
      <c r="D231" s="25" t="s">
        <v>670</v>
      </c>
      <c r="E231" s="33"/>
      <c r="F231" s="33"/>
      <c r="G231" s="33" t="s">
        <v>17</v>
      </c>
      <c r="H231" s="25" t="s">
        <v>63</v>
      </c>
      <c r="I231" s="24" t="s">
        <v>674</v>
      </c>
      <c r="J231" s="33" t="s">
        <v>44</v>
      </c>
      <c r="K231" s="25" t="s">
        <v>313</v>
      </c>
    </row>
    <row r="232" spans="1:11" ht="90">
      <c r="A232" s="3">
        <v>90</v>
      </c>
      <c r="B232" s="3" t="s">
        <v>672</v>
      </c>
      <c r="C232" s="33"/>
      <c r="D232" s="33" t="s">
        <v>671</v>
      </c>
      <c r="E232" s="33"/>
      <c r="F232" s="33"/>
      <c r="G232" s="33" t="s">
        <v>17</v>
      </c>
      <c r="H232" s="33" t="s">
        <v>63</v>
      </c>
      <c r="I232" s="3" t="s">
        <v>339</v>
      </c>
      <c r="J232" s="33" t="s">
        <v>44</v>
      </c>
      <c r="K232" s="33" t="s">
        <v>87</v>
      </c>
    </row>
    <row r="233" spans="1:11" ht="90">
      <c r="A233" s="3">
        <v>91</v>
      </c>
      <c r="B233" s="33" t="s">
        <v>672</v>
      </c>
      <c r="C233" s="33"/>
      <c r="D233" s="33" t="s">
        <v>675</v>
      </c>
      <c r="E233" s="3"/>
      <c r="F233" s="33"/>
      <c r="G233" s="33" t="s">
        <v>17</v>
      </c>
      <c r="H233" s="3" t="s">
        <v>63</v>
      </c>
      <c r="I233" s="3" t="s">
        <v>339</v>
      </c>
      <c r="J233" s="33" t="s">
        <v>44</v>
      </c>
      <c r="K233" s="33" t="s">
        <v>87</v>
      </c>
    </row>
    <row r="234" spans="1:11" ht="90">
      <c r="A234" s="3">
        <v>92</v>
      </c>
      <c r="B234" s="33" t="s">
        <v>677</v>
      </c>
      <c r="C234" s="33"/>
      <c r="D234" s="33" t="s">
        <v>676</v>
      </c>
      <c r="E234" s="3"/>
      <c r="F234" s="33"/>
      <c r="G234" s="33" t="s">
        <v>17</v>
      </c>
      <c r="H234" s="3" t="s">
        <v>63</v>
      </c>
      <c r="I234" s="33" t="s">
        <v>317</v>
      </c>
      <c r="J234" s="33" t="s">
        <v>44</v>
      </c>
      <c r="K234" s="33" t="s">
        <v>255</v>
      </c>
    </row>
    <row r="235" spans="1:11" ht="90">
      <c r="A235" s="3">
        <v>93</v>
      </c>
      <c r="B235" s="33" t="s">
        <v>677</v>
      </c>
      <c r="C235" s="33"/>
      <c r="D235" s="33" t="s">
        <v>678</v>
      </c>
      <c r="E235" s="3"/>
      <c r="F235" s="33"/>
      <c r="G235" s="33" t="s">
        <v>17</v>
      </c>
      <c r="H235" s="3" t="s">
        <v>63</v>
      </c>
      <c r="I235" s="33" t="s">
        <v>453</v>
      </c>
      <c r="J235" s="33" t="s">
        <v>44</v>
      </c>
      <c r="K235" s="33" t="s">
        <v>87</v>
      </c>
    </row>
    <row r="236" spans="1:11" ht="90">
      <c r="A236" s="3">
        <v>94</v>
      </c>
      <c r="B236" s="33" t="s">
        <v>680</v>
      </c>
      <c r="C236" s="33"/>
      <c r="D236" s="33" t="s">
        <v>679</v>
      </c>
      <c r="E236" s="3"/>
      <c r="F236" s="33"/>
      <c r="G236" s="33" t="s">
        <v>17</v>
      </c>
      <c r="H236" s="3" t="s">
        <v>63</v>
      </c>
      <c r="I236" s="33" t="s">
        <v>317</v>
      </c>
      <c r="J236" s="33" t="s">
        <v>44</v>
      </c>
      <c r="K236" s="33" t="s">
        <v>255</v>
      </c>
    </row>
    <row r="237" spans="1:11" ht="90">
      <c r="A237" s="3">
        <v>95</v>
      </c>
      <c r="B237" s="33" t="s">
        <v>682</v>
      </c>
      <c r="C237" s="33"/>
      <c r="D237" s="33" t="s">
        <v>681</v>
      </c>
      <c r="E237" s="3"/>
      <c r="F237" s="33"/>
      <c r="G237" s="33" t="s">
        <v>17</v>
      </c>
      <c r="H237" s="3" t="s">
        <v>63</v>
      </c>
      <c r="I237" s="3" t="s">
        <v>339</v>
      </c>
      <c r="J237" s="33" t="s">
        <v>44</v>
      </c>
      <c r="K237" s="33" t="s">
        <v>87</v>
      </c>
    </row>
    <row r="238" spans="1:11" ht="135">
      <c r="A238" s="3">
        <v>96</v>
      </c>
      <c r="B238" s="44" t="s">
        <v>1101</v>
      </c>
      <c r="C238" s="33" t="s">
        <v>180</v>
      </c>
      <c r="D238" s="33" t="s">
        <v>182</v>
      </c>
      <c r="E238" s="33" t="s">
        <v>180</v>
      </c>
      <c r="F238" s="33" t="s">
        <v>183</v>
      </c>
      <c r="G238" s="33" t="s">
        <v>13</v>
      </c>
      <c r="H238" s="15">
        <v>43221</v>
      </c>
      <c r="I238" s="3" t="s">
        <v>184</v>
      </c>
      <c r="J238" s="33" t="s">
        <v>44</v>
      </c>
      <c r="K238" s="33" t="s">
        <v>122</v>
      </c>
    </row>
    <row r="239" spans="1:11" ht="120">
      <c r="A239" s="3">
        <v>97</v>
      </c>
      <c r="B239" s="44" t="s">
        <v>1101</v>
      </c>
      <c r="C239" s="33" t="s">
        <v>185</v>
      </c>
      <c r="D239" s="33" t="s">
        <v>186</v>
      </c>
      <c r="E239" s="33" t="s">
        <v>185</v>
      </c>
      <c r="F239" s="33" t="s">
        <v>187</v>
      </c>
      <c r="G239" s="33" t="s">
        <v>13</v>
      </c>
      <c r="H239" s="15">
        <v>43191</v>
      </c>
      <c r="I239" s="33" t="s">
        <v>189</v>
      </c>
      <c r="J239" s="33" t="s">
        <v>44</v>
      </c>
      <c r="K239" s="33" t="s">
        <v>122</v>
      </c>
    </row>
    <row r="240" spans="1:11" ht="135">
      <c r="A240" s="3">
        <v>98</v>
      </c>
      <c r="B240" s="44" t="s">
        <v>1101</v>
      </c>
      <c r="C240" s="33"/>
      <c r="D240" s="33" t="s">
        <v>193</v>
      </c>
      <c r="E240" s="33" t="s">
        <v>194</v>
      </c>
      <c r="F240" s="33" t="s">
        <v>195</v>
      </c>
      <c r="G240" s="33" t="s">
        <v>13</v>
      </c>
      <c r="H240" s="15">
        <v>43191</v>
      </c>
      <c r="I240" s="33" t="s">
        <v>196</v>
      </c>
      <c r="J240" s="33" t="s">
        <v>44</v>
      </c>
      <c r="K240" s="33" t="s">
        <v>197</v>
      </c>
    </row>
    <row r="241" spans="1:11" ht="135">
      <c r="A241" s="3">
        <v>99</v>
      </c>
      <c r="B241" s="44" t="s">
        <v>1101</v>
      </c>
      <c r="C241" s="33" t="s">
        <v>180</v>
      </c>
      <c r="D241" s="33" t="s">
        <v>201</v>
      </c>
      <c r="E241" s="33" t="s">
        <v>180</v>
      </c>
      <c r="F241" s="33" t="s">
        <v>183</v>
      </c>
      <c r="G241" s="33" t="s">
        <v>13</v>
      </c>
      <c r="H241" s="15">
        <v>43221</v>
      </c>
      <c r="I241" s="33" t="s">
        <v>184</v>
      </c>
      <c r="J241" s="33" t="s">
        <v>44</v>
      </c>
      <c r="K241" s="33" t="s">
        <v>122</v>
      </c>
    </row>
    <row r="242" spans="1:11" ht="135">
      <c r="A242" s="3">
        <v>100</v>
      </c>
      <c r="B242" s="44" t="s">
        <v>1101</v>
      </c>
      <c r="C242" s="33"/>
      <c r="D242" s="33" t="s">
        <v>206</v>
      </c>
      <c r="E242" s="33" t="s">
        <v>194</v>
      </c>
      <c r="F242" s="33" t="s">
        <v>195</v>
      </c>
      <c r="G242" s="33" t="s">
        <v>13</v>
      </c>
      <c r="H242" s="15">
        <v>43191</v>
      </c>
      <c r="I242" s="33" t="s">
        <v>196</v>
      </c>
      <c r="J242" s="33" t="s">
        <v>44</v>
      </c>
      <c r="K242" s="33" t="s">
        <v>197</v>
      </c>
    </row>
    <row r="243" spans="1:11" ht="120">
      <c r="A243" s="3">
        <v>101</v>
      </c>
      <c r="B243" s="44" t="s">
        <v>1101</v>
      </c>
      <c r="C243" s="33" t="s">
        <v>207</v>
      </c>
      <c r="D243" s="33" t="s">
        <v>208</v>
      </c>
      <c r="E243" s="33" t="s">
        <v>207</v>
      </c>
      <c r="F243" s="33" t="s">
        <v>187</v>
      </c>
      <c r="G243" s="33" t="s">
        <v>13</v>
      </c>
      <c r="H243" s="15">
        <v>43191</v>
      </c>
      <c r="I243" s="33" t="s">
        <v>189</v>
      </c>
      <c r="J243" s="33" t="s">
        <v>44</v>
      </c>
      <c r="K243" s="33" t="s">
        <v>122</v>
      </c>
    </row>
    <row r="244" spans="1:11" ht="135">
      <c r="A244" s="3">
        <v>102</v>
      </c>
      <c r="B244" s="44" t="s">
        <v>1101</v>
      </c>
      <c r="C244" s="33"/>
      <c r="D244" s="33" t="s">
        <v>210</v>
      </c>
      <c r="E244" s="33" t="s">
        <v>194</v>
      </c>
      <c r="F244" s="33" t="s">
        <v>195</v>
      </c>
      <c r="G244" s="33" t="s">
        <v>13</v>
      </c>
      <c r="H244" s="15">
        <v>43191</v>
      </c>
      <c r="I244" s="33" t="s">
        <v>196</v>
      </c>
      <c r="J244" s="33" t="s">
        <v>44</v>
      </c>
      <c r="K244" s="33" t="s">
        <v>197</v>
      </c>
    </row>
    <row r="245" spans="1:11" ht="135">
      <c r="A245" s="3">
        <v>103</v>
      </c>
      <c r="B245" s="44" t="s">
        <v>1101</v>
      </c>
      <c r="C245" s="33"/>
      <c r="D245" s="33" t="s">
        <v>212</v>
      </c>
      <c r="E245" s="33" t="s">
        <v>194</v>
      </c>
      <c r="F245" s="33" t="s">
        <v>213</v>
      </c>
      <c r="G245" s="33" t="s">
        <v>13</v>
      </c>
      <c r="H245" s="15">
        <v>43191</v>
      </c>
      <c r="I245" s="33" t="s">
        <v>214</v>
      </c>
      <c r="J245" s="33" t="s">
        <v>44</v>
      </c>
      <c r="K245" s="33" t="s">
        <v>197</v>
      </c>
    </row>
    <row r="246" spans="1:11" ht="120">
      <c r="A246" s="3">
        <v>104</v>
      </c>
      <c r="B246" s="44" t="s">
        <v>1101</v>
      </c>
      <c r="C246" s="33" t="s">
        <v>215</v>
      </c>
      <c r="D246" s="33" t="s">
        <v>216</v>
      </c>
      <c r="E246" s="33" t="s">
        <v>215</v>
      </c>
      <c r="F246" s="33" t="s">
        <v>218</v>
      </c>
      <c r="G246" s="33" t="s">
        <v>13</v>
      </c>
      <c r="H246" s="15">
        <v>43221</v>
      </c>
      <c r="I246" s="3" t="s">
        <v>219</v>
      </c>
      <c r="J246" s="33" t="s">
        <v>44</v>
      </c>
      <c r="K246" s="33" t="s">
        <v>122</v>
      </c>
    </row>
    <row r="247" spans="1:11" ht="120">
      <c r="A247" s="3">
        <v>105</v>
      </c>
      <c r="B247" s="44" t="s">
        <v>1101</v>
      </c>
      <c r="C247" s="33" t="s">
        <v>207</v>
      </c>
      <c r="D247" s="33" t="s">
        <v>220</v>
      </c>
      <c r="E247" s="33" t="s">
        <v>207</v>
      </c>
      <c r="F247" s="33" t="s">
        <v>187</v>
      </c>
      <c r="G247" s="33" t="s">
        <v>13</v>
      </c>
      <c r="H247" s="15">
        <v>43191</v>
      </c>
      <c r="I247" s="33" t="s">
        <v>189</v>
      </c>
      <c r="J247" s="33" t="s">
        <v>44</v>
      </c>
      <c r="K247" s="33" t="s">
        <v>122</v>
      </c>
    </row>
    <row r="248" spans="1:11" ht="90">
      <c r="A248" s="3">
        <v>106</v>
      </c>
      <c r="B248" s="33" t="s">
        <v>221</v>
      </c>
      <c r="C248" s="33" t="s">
        <v>222</v>
      </c>
      <c r="D248" s="33" t="s">
        <v>223</v>
      </c>
      <c r="E248" s="33"/>
      <c r="F248" s="33"/>
      <c r="G248" s="33" t="s">
        <v>224</v>
      </c>
      <c r="H248" s="15">
        <v>43466</v>
      </c>
      <c r="I248" s="15" t="s">
        <v>225</v>
      </c>
      <c r="J248" s="33" t="s">
        <v>44</v>
      </c>
      <c r="K248" s="3" t="s">
        <v>226</v>
      </c>
    </row>
    <row r="249" spans="1:11" ht="90">
      <c r="A249" s="3">
        <v>107</v>
      </c>
      <c r="B249" s="33" t="s">
        <v>221</v>
      </c>
      <c r="C249" s="33" t="s">
        <v>227</v>
      </c>
      <c r="D249" s="33" t="s">
        <v>228</v>
      </c>
      <c r="E249" s="33" t="s">
        <v>229</v>
      </c>
      <c r="F249" s="33" t="s">
        <v>230</v>
      </c>
      <c r="G249" s="33" t="s">
        <v>224</v>
      </c>
      <c r="H249" s="26">
        <v>43556</v>
      </c>
      <c r="I249" s="3"/>
      <c r="J249" s="33" t="s">
        <v>44</v>
      </c>
      <c r="K249" s="33" t="s">
        <v>122</v>
      </c>
    </row>
    <row r="250" spans="1:11" ht="120">
      <c r="A250" s="3">
        <v>108</v>
      </c>
      <c r="B250" s="3" t="s">
        <v>231</v>
      </c>
      <c r="C250" s="33" t="s">
        <v>232</v>
      </c>
      <c r="D250" s="33" t="s">
        <v>234</v>
      </c>
      <c r="E250" s="33" t="s">
        <v>235</v>
      </c>
      <c r="F250" s="33" t="s">
        <v>236</v>
      </c>
      <c r="G250" s="33" t="s">
        <v>224</v>
      </c>
      <c r="H250" s="26">
        <v>43556</v>
      </c>
      <c r="I250" s="3"/>
      <c r="J250" s="33" t="s">
        <v>44</v>
      </c>
      <c r="K250" s="33" t="s">
        <v>122</v>
      </c>
    </row>
    <row r="251" spans="1:11" ht="90">
      <c r="A251" s="3">
        <v>109</v>
      </c>
      <c r="B251" s="16" t="s">
        <v>1102</v>
      </c>
      <c r="C251" s="33" t="s">
        <v>237</v>
      </c>
      <c r="D251" s="33" t="s">
        <v>238</v>
      </c>
      <c r="E251" s="33" t="s">
        <v>229</v>
      </c>
      <c r="F251" s="33" t="s">
        <v>230</v>
      </c>
      <c r="G251" s="33" t="s">
        <v>224</v>
      </c>
      <c r="H251" s="26">
        <v>43556</v>
      </c>
      <c r="I251" s="3"/>
      <c r="J251" s="33" t="s">
        <v>44</v>
      </c>
      <c r="K251" s="33" t="s">
        <v>122</v>
      </c>
    </row>
    <row r="252" spans="1:11" ht="120">
      <c r="A252" s="3">
        <v>110</v>
      </c>
      <c r="B252" s="16" t="s">
        <v>1101</v>
      </c>
      <c r="C252" s="33" t="s">
        <v>239</v>
      </c>
      <c r="D252" s="33" t="s">
        <v>240</v>
      </c>
      <c r="E252" s="33" t="s">
        <v>239</v>
      </c>
      <c r="F252" s="33" t="s">
        <v>236</v>
      </c>
      <c r="G252" s="33" t="s">
        <v>224</v>
      </c>
      <c r="H252" s="26">
        <v>43556</v>
      </c>
      <c r="I252" s="3"/>
      <c r="J252" s="33" t="s">
        <v>44</v>
      </c>
      <c r="K252" s="33" t="s">
        <v>122</v>
      </c>
    </row>
    <row r="253" spans="1:11" ht="120">
      <c r="A253" s="3">
        <v>111</v>
      </c>
      <c r="B253" s="44" t="s">
        <v>1103</v>
      </c>
      <c r="C253" s="33" t="s">
        <v>232</v>
      </c>
      <c r="D253" s="33" t="s">
        <v>241</v>
      </c>
      <c r="E253" s="33" t="s">
        <v>235</v>
      </c>
      <c r="F253" s="33" t="s">
        <v>236</v>
      </c>
      <c r="G253" s="33" t="s">
        <v>224</v>
      </c>
      <c r="H253" s="26">
        <v>43556</v>
      </c>
      <c r="I253" s="3"/>
      <c r="J253" s="33" t="s">
        <v>44</v>
      </c>
      <c r="K253" s="33" t="s">
        <v>122</v>
      </c>
    </row>
    <row r="254" spans="1:11" ht="90">
      <c r="A254" s="3">
        <v>112</v>
      </c>
      <c r="B254" s="44" t="s">
        <v>1111</v>
      </c>
      <c r="C254" s="3"/>
      <c r="D254" s="33" t="s">
        <v>243</v>
      </c>
      <c r="E254" s="3"/>
      <c r="F254" s="33" t="s">
        <v>244</v>
      </c>
      <c r="G254" s="33" t="s">
        <v>224</v>
      </c>
      <c r="H254" s="26">
        <v>43586</v>
      </c>
      <c r="I254" s="9" t="s">
        <v>245</v>
      </c>
      <c r="J254" s="33" t="s">
        <v>44</v>
      </c>
      <c r="K254" s="3" t="s">
        <v>246</v>
      </c>
    </row>
    <row r="255" spans="1:11" ht="90">
      <c r="A255" s="3">
        <v>113</v>
      </c>
      <c r="B255" s="44" t="s">
        <v>1111</v>
      </c>
      <c r="C255" s="3"/>
      <c r="D255" s="33" t="s">
        <v>247</v>
      </c>
      <c r="E255" s="3"/>
      <c r="F255" s="33" t="s">
        <v>244</v>
      </c>
      <c r="G255" s="33" t="s">
        <v>224</v>
      </c>
      <c r="H255" s="26">
        <v>43586</v>
      </c>
      <c r="I255" s="9" t="s">
        <v>245</v>
      </c>
      <c r="J255" s="33" t="s">
        <v>44</v>
      </c>
      <c r="K255" s="3" t="s">
        <v>246</v>
      </c>
    </row>
    <row r="256" spans="1:11" ht="90">
      <c r="A256" s="3">
        <v>114</v>
      </c>
      <c r="B256" s="33" t="s">
        <v>231</v>
      </c>
      <c r="C256" s="3"/>
      <c r="D256" s="33" t="s">
        <v>248</v>
      </c>
      <c r="E256" s="3"/>
      <c r="F256" s="33" t="s">
        <v>244</v>
      </c>
      <c r="G256" s="33" t="s">
        <v>224</v>
      </c>
      <c r="H256" s="26">
        <v>43586</v>
      </c>
      <c r="I256" s="9" t="s">
        <v>245</v>
      </c>
      <c r="J256" s="33" t="s">
        <v>44</v>
      </c>
      <c r="K256" s="3" t="s">
        <v>246</v>
      </c>
    </row>
    <row r="257" spans="1:11" ht="90">
      <c r="A257" s="3">
        <v>115</v>
      </c>
      <c r="B257" s="16" t="s">
        <v>1103</v>
      </c>
      <c r="C257" s="3"/>
      <c r="D257" s="33" t="s">
        <v>249</v>
      </c>
      <c r="E257" s="3"/>
      <c r="F257" s="33" t="s">
        <v>244</v>
      </c>
      <c r="G257" s="33" t="s">
        <v>224</v>
      </c>
      <c r="H257" s="26">
        <v>43586</v>
      </c>
      <c r="I257" s="9" t="s">
        <v>245</v>
      </c>
      <c r="J257" s="33" t="s">
        <v>44</v>
      </c>
      <c r="K257" s="3" t="s">
        <v>246</v>
      </c>
    </row>
    <row r="258" spans="1:11" ht="90">
      <c r="A258" s="3">
        <v>116</v>
      </c>
      <c r="B258" s="33" t="s">
        <v>302</v>
      </c>
      <c r="C258" s="33"/>
      <c r="D258" s="33" t="s">
        <v>435</v>
      </c>
      <c r="E258" s="33" t="s">
        <v>436</v>
      </c>
      <c r="F258" s="33" t="s">
        <v>437</v>
      </c>
      <c r="G258" s="33" t="s">
        <v>13</v>
      </c>
      <c r="H258" s="33">
        <v>2018</v>
      </c>
      <c r="I258" s="33" t="s">
        <v>438</v>
      </c>
      <c r="J258" s="33" t="s">
        <v>44</v>
      </c>
      <c r="K258" s="33" t="s">
        <v>437</v>
      </c>
    </row>
    <row r="259" spans="1:11" ht="90">
      <c r="A259" s="3">
        <v>117</v>
      </c>
      <c r="B259" s="3" t="s">
        <v>399</v>
      </c>
      <c r="C259" s="3"/>
      <c r="D259" s="33" t="s">
        <v>439</v>
      </c>
      <c r="E259" s="33" t="s">
        <v>440</v>
      </c>
      <c r="F259" s="3" t="s">
        <v>441</v>
      </c>
      <c r="G259" s="3" t="s">
        <v>261</v>
      </c>
      <c r="H259" s="3">
        <v>2019</v>
      </c>
      <c r="I259" s="3"/>
      <c r="J259" s="33" t="s">
        <v>44</v>
      </c>
      <c r="K259" s="3" t="s">
        <v>441</v>
      </c>
    </row>
    <row r="260" spans="1:11" ht="90">
      <c r="A260" s="3">
        <v>118</v>
      </c>
      <c r="B260" s="33" t="s">
        <v>315</v>
      </c>
      <c r="C260" s="3"/>
      <c r="D260" s="33" t="s">
        <v>442</v>
      </c>
      <c r="E260" s="33" t="s">
        <v>443</v>
      </c>
      <c r="F260" s="3" t="s">
        <v>444</v>
      </c>
      <c r="G260" s="33" t="s">
        <v>13</v>
      </c>
      <c r="H260" s="3">
        <v>2019</v>
      </c>
      <c r="I260" s="33" t="s">
        <v>445</v>
      </c>
      <c r="J260" s="33" t="s">
        <v>44</v>
      </c>
      <c r="K260" s="33" t="s">
        <v>446</v>
      </c>
    </row>
    <row r="261" spans="1:11" ht="90">
      <c r="A261" s="3">
        <v>119</v>
      </c>
      <c r="B261" s="33" t="s">
        <v>315</v>
      </c>
      <c r="C261" s="3"/>
      <c r="D261" s="33" t="s">
        <v>447</v>
      </c>
      <c r="E261" s="33" t="s">
        <v>448</v>
      </c>
      <c r="F261" s="3" t="s">
        <v>449</v>
      </c>
      <c r="G261" s="3" t="s">
        <v>261</v>
      </c>
      <c r="H261" s="3">
        <v>2019</v>
      </c>
      <c r="I261" s="3" t="s">
        <v>149</v>
      </c>
      <c r="J261" s="33" t="s">
        <v>44</v>
      </c>
      <c r="K261" s="33" t="s">
        <v>450</v>
      </c>
    </row>
    <row r="262" spans="1:11" ht="90">
      <c r="A262" s="3">
        <v>120</v>
      </c>
      <c r="B262" s="3" t="s">
        <v>451</v>
      </c>
      <c r="C262" s="3"/>
      <c r="D262" s="44" t="s">
        <v>1112</v>
      </c>
      <c r="E262" s="33" t="s">
        <v>267</v>
      </c>
      <c r="F262" s="3" t="s">
        <v>175</v>
      </c>
      <c r="G262" s="33" t="s">
        <v>13</v>
      </c>
      <c r="H262" s="3">
        <v>2018</v>
      </c>
      <c r="I262" s="3" t="s">
        <v>452</v>
      </c>
      <c r="J262" s="33" t="s">
        <v>44</v>
      </c>
      <c r="K262" s="3" t="s">
        <v>175</v>
      </c>
    </row>
    <row r="263" spans="1:11" ht="90">
      <c r="A263" s="3">
        <v>121</v>
      </c>
      <c r="B263" s="3" t="s">
        <v>451</v>
      </c>
      <c r="C263" s="3"/>
      <c r="D263" s="44" t="s">
        <v>1113</v>
      </c>
      <c r="E263" s="33" t="s">
        <v>267</v>
      </c>
      <c r="F263" s="3" t="s">
        <v>386</v>
      </c>
      <c r="G263" s="33" t="s">
        <v>13</v>
      </c>
      <c r="H263" s="3">
        <v>2018</v>
      </c>
      <c r="I263" s="3" t="s">
        <v>387</v>
      </c>
      <c r="J263" s="33" t="s">
        <v>44</v>
      </c>
      <c r="K263" s="3" t="s">
        <v>386</v>
      </c>
    </row>
    <row r="264" spans="1:11" ht="90">
      <c r="A264" s="3">
        <v>122</v>
      </c>
      <c r="B264" s="33" t="s">
        <v>1161</v>
      </c>
      <c r="C264" s="33"/>
      <c r="D264" s="44" t="s">
        <v>1114</v>
      </c>
      <c r="E264" s="33" t="s">
        <v>267</v>
      </c>
      <c r="F264" s="3" t="s">
        <v>340</v>
      </c>
      <c r="G264" s="33" t="s">
        <v>13</v>
      </c>
      <c r="H264" s="3">
        <v>2019</v>
      </c>
      <c r="I264" s="3" t="s">
        <v>453</v>
      </c>
      <c r="J264" s="33" t="s">
        <v>44</v>
      </c>
      <c r="K264" s="3" t="s">
        <v>340</v>
      </c>
    </row>
    <row r="265" spans="1:11" ht="90">
      <c r="A265" s="3">
        <v>123</v>
      </c>
      <c r="B265" s="33" t="s">
        <v>683</v>
      </c>
      <c r="C265" s="33"/>
      <c r="D265" s="44" t="s">
        <v>1114</v>
      </c>
      <c r="E265" s="33" t="s">
        <v>267</v>
      </c>
      <c r="F265" s="3" t="s">
        <v>340</v>
      </c>
      <c r="G265" s="33" t="s">
        <v>13</v>
      </c>
      <c r="H265" s="3">
        <v>2019</v>
      </c>
      <c r="I265" s="3" t="s">
        <v>453</v>
      </c>
      <c r="J265" s="33" t="s">
        <v>44</v>
      </c>
      <c r="K265" s="3" t="s">
        <v>340</v>
      </c>
    </row>
    <row r="266" spans="1:11" ht="90">
      <c r="A266" s="3">
        <v>124</v>
      </c>
      <c r="B266" s="3" t="s">
        <v>284</v>
      </c>
      <c r="C266" s="3"/>
      <c r="D266" s="44" t="s">
        <v>1115</v>
      </c>
      <c r="E266" s="33" t="s">
        <v>267</v>
      </c>
      <c r="F266" s="3" t="s">
        <v>454</v>
      </c>
      <c r="G266" s="33" t="s">
        <v>13</v>
      </c>
      <c r="H266" s="3">
        <v>2019</v>
      </c>
      <c r="I266" s="3" t="s">
        <v>455</v>
      </c>
      <c r="J266" s="33" t="s">
        <v>44</v>
      </c>
      <c r="K266" s="3" t="s">
        <v>454</v>
      </c>
    </row>
    <row r="267" spans="1:11" ht="90">
      <c r="A267" s="3">
        <v>125</v>
      </c>
      <c r="B267" s="3" t="s">
        <v>284</v>
      </c>
      <c r="C267" s="3"/>
      <c r="D267" s="44" t="s">
        <v>1116</v>
      </c>
      <c r="E267" s="33" t="s">
        <v>267</v>
      </c>
      <c r="F267" s="3" t="s">
        <v>340</v>
      </c>
      <c r="G267" s="33" t="s">
        <v>13</v>
      </c>
      <c r="H267" s="3">
        <v>2019</v>
      </c>
      <c r="I267" s="3" t="s">
        <v>453</v>
      </c>
      <c r="J267" s="33" t="s">
        <v>44</v>
      </c>
      <c r="K267" s="3" t="s">
        <v>340</v>
      </c>
    </row>
    <row r="268" spans="1:11" ht="90">
      <c r="A268" s="3">
        <v>126</v>
      </c>
      <c r="B268" s="3" t="s">
        <v>284</v>
      </c>
      <c r="C268" s="3"/>
      <c r="D268" s="44" t="s">
        <v>1117</v>
      </c>
      <c r="E268" s="33" t="s">
        <v>267</v>
      </c>
      <c r="F268" s="3" t="s">
        <v>340</v>
      </c>
      <c r="G268" s="33" t="s">
        <v>13</v>
      </c>
      <c r="H268" s="3">
        <v>2019</v>
      </c>
      <c r="I268" s="3" t="s">
        <v>453</v>
      </c>
      <c r="J268" s="33" t="s">
        <v>44</v>
      </c>
      <c r="K268" s="3" t="s">
        <v>340</v>
      </c>
    </row>
    <row r="269" spans="1:11" ht="90">
      <c r="A269" s="3">
        <v>127</v>
      </c>
      <c r="B269" s="3" t="s">
        <v>456</v>
      </c>
      <c r="C269" s="3"/>
      <c r="D269" s="33" t="s">
        <v>462</v>
      </c>
      <c r="E269" s="33" t="s">
        <v>267</v>
      </c>
      <c r="F269" s="3" t="s">
        <v>340</v>
      </c>
      <c r="G269" s="33" t="s">
        <v>13</v>
      </c>
      <c r="H269" s="3">
        <v>2019</v>
      </c>
      <c r="I269" s="33" t="s">
        <v>464</v>
      </c>
      <c r="J269" s="33" t="s">
        <v>44</v>
      </c>
      <c r="K269" s="3" t="s">
        <v>340</v>
      </c>
    </row>
    <row r="270" spans="1:11" ht="90">
      <c r="A270" s="3">
        <v>128</v>
      </c>
      <c r="B270" s="33" t="s">
        <v>482</v>
      </c>
      <c r="C270" s="3"/>
      <c r="D270" s="33" t="s">
        <v>465</v>
      </c>
      <c r="E270" s="33" t="s">
        <v>267</v>
      </c>
      <c r="F270" s="3" t="s">
        <v>340</v>
      </c>
      <c r="G270" s="33" t="s">
        <v>13</v>
      </c>
      <c r="H270" s="3">
        <v>2019</v>
      </c>
      <c r="I270" s="33" t="s">
        <v>467</v>
      </c>
      <c r="J270" s="33" t="s">
        <v>44</v>
      </c>
      <c r="K270" s="3" t="s">
        <v>340</v>
      </c>
    </row>
    <row r="271" spans="1:11" ht="90">
      <c r="A271" s="3">
        <v>129</v>
      </c>
      <c r="B271" s="3" t="s">
        <v>469</v>
      </c>
      <c r="C271" s="3"/>
      <c r="D271" s="33" t="s">
        <v>471</v>
      </c>
      <c r="E271" s="33" t="s">
        <v>332</v>
      </c>
      <c r="F271" s="3" t="s">
        <v>340</v>
      </c>
      <c r="G271" s="33" t="s">
        <v>13</v>
      </c>
      <c r="H271" s="3">
        <v>2019</v>
      </c>
      <c r="I271" s="33" t="s">
        <v>467</v>
      </c>
      <c r="J271" s="33" t="s">
        <v>44</v>
      </c>
      <c r="K271" s="3" t="s">
        <v>340</v>
      </c>
    </row>
    <row r="272" spans="1:11" ht="90">
      <c r="A272" s="3">
        <v>130</v>
      </c>
      <c r="B272" s="33" t="s">
        <v>311</v>
      </c>
      <c r="C272" s="3"/>
      <c r="D272" s="33" t="s">
        <v>476</v>
      </c>
      <c r="E272" s="33" t="s">
        <v>332</v>
      </c>
      <c r="F272" s="3" t="s">
        <v>340</v>
      </c>
      <c r="G272" s="33" t="s">
        <v>13</v>
      </c>
      <c r="H272" s="3">
        <v>2019</v>
      </c>
      <c r="I272" s="33" t="s">
        <v>467</v>
      </c>
      <c r="J272" s="33" t="s">
        <v>44</v>
      </c>
      <c r="K272" s="3" t="s">
        <v>340</v>
      </c>
    </row>
    <row r="273" spans="1:11" ht="90">
      <c r="A273" s="3">
        <v>131</v>
      </c>
      <c r="B273" s="33" t="s">
        <v>311</v>
      </c>
      <c r="C273" s="3"/>
      <c r="D273" s="33" t="s">
        <v>477</v>
      </c>
      <c r="E273" s="33" t="s">
        <v>332</v>
      </c>
      <c r="F273" s="3" t="s">
        <v>340</v>
      </c>
      <c r="G273" s="33" t="s">
        <v>13</v>
      </c>
      <c r="H273" s="3">
        <v>2019</v>
      </c>
      <c r="I273" s="33" t="s">
        <v>467</v>
      </c>
      <c r="J273" s="33" t="s">
        <v>44</v>
      </c>
      <c r="K273" s="3" t="s">
        <v>340</v>
      </c>
    </row>
    <row r="274" spans="1:11" ht="90">
      <c r="A274" s="3">
        <v>132</v>
      </c>
      <c r="B274" s="3" t="s">
        <v>311</v>
      </c>
      <c r="C274" s="3"/>
      <c r="D274" s="33" t="s">
        <v>478</v>
      </c>
      <c r="E274" s="33" t="s">
        <v>332</v>
      </c>
      <c r="F274" s="3" t="s">
        <v>340</v>
      </c>
      <c r="G274" s="33" t="s">
        <v>13</v>
      </c>
      <c r="H274" s="3">
        <v>2019</v>
      </c>
      <c r="I274" s="33" t="s">
        <v>467</v>
      </c>
      <c r="J274" s="33" t="s">
        <v>44</v>
      </c>
      <c r="K274" s="3" t="s">
        <v>340</v>
      </c>
    </row>
    <row r="275" spans="1:11" ht="90">
      <c r="A275" s="3">
        <v>133</v>
      </c>
      <c r="B275" s="3" t="s">
        <v>479</v>
      </c>
      <c r="C275" s="3"/>
      <c r="D275" s="33" t="s">
        <v>480</v>
      </c>
      <c r="E275" s="33" t="s">
        <v>332</v>
      </c>
      <c r="F275" s="3" t="s">
        <v>340</v>
      </c>
      <c r="G275" s="33" t="s">
        <v>13</v>
      </c>
      <c r="H275" s="3">
        <v>2019</v>
      </c>
      <c r="I275" s="33" t="s">
        <v>467</v>
      </c>
      <c r="J275" s="33" t="s">
        <v>44</v>
      </c>
      <c r="K275" s="3" t="s">
        <v>340</v>
      </c>
    </row>
    <row r="276" spans="1:11" ht="90">
      <c r="A276" s="3">
        <v>134</v>
      </c>
      <c r="B276" s="3" t="s">
        <v>318</v>
      </c>
      <c r="C276" s="3"/>
      <c r="D276" s="33" t="s">
        <v>481</v>
      </c>
      <c r="E276" s="33" t="s">
        <v>332</v>
      </c>
      <c r="F276" s="3" t="s">
        <v>340</v>
      </c>
      <c r="G276" s="33" t="s">
        <v>13</v>
      </c>
      <c r="H276" s="3">
        <v>2019</v>
      </c>
      <c r="I276" s="33" t="s">
        <v>467</v>
      </c>
      <c r="J276" s="33" t="s">
        <v>44</v>
      </c>
      <c r="K276" s="3" t="s">
        <v>340</v>
      </c>
    </row>
    <row r="277" spans="1:11" ht="90">
      <c r="A277" s="3">
        <v>135</v>
      </c>
      <c r="B277" s="33" t="s">
        <v>482</v>
      </c>
      <c r="C277" s="3"/>
      <c r="D277" s="33" t="s">
        <v>483</v>
      </c>
      <c r="E277" s="33" t="s">
        <v>332</v>
      </c>
      <c r="F277" s="3" t="s">
        <v>340</v>
      </c>
      <c r="G277" s="33" t="s">
        <v>13</v>
      </c>
      <c r="H277" s="3">
        <v>2019</v>
      </c>
      <c r="I277" s="33" t="s">
        <v>467</v>
      </c>
      <c r="J277" s="33" t="s">
        <v>44</v>
      </c>
      <c r="K277" s="3" t="s">
        <v>340</v>
      </c>
    </row>
    <row r="278" spans="1:11" ht="90">
      <c r="A278" s="3">
        <v>136</v>
      </c>
      <c r="B278" s="3" t="s">
        <v>484</v>
      </c>
      <c r="C278" s="3"/>
      <c r="D278" s="33" t="s">
        <v>485</v>
      </c>
      <c r="E278" s="33" t="s">
        <v>332</v>
      </c>
      <c r="F278" s="3" t="s">
        <v>340</v>
      </c>
      <c r="G278" s="33" t="s">
        <v>13</v>
      </c>
      <c r="H278" s="3">
        <v>2019</v>
      </c>
      <c r="I278" s="33" t="s">
        <v>467</v>
      </c>
      <c r="J278" s="33" t="s">
        <v>44</v>
      </c>
      <c r="K278" s="3" t="s">
        <v>340</v>
      </c>
    </row>
    <row r="279" spans="1:11" ht="90">
      <c r="A279" s="3">
        <v>137</v>
      </c>
      <c r="B279" s="3" t="s">
        <v>486</v>
      </c>
      <c r="C279" s="3"/>
      <c r="D279" s="33" t="s">
        <v>487</v>
      </c>
      <c r="E279" s="33" t="s">
        <v>332</v>
      </c>
      <c r="F279" s="3" t="s">
        <v>340</v>
      </c>
      <c r="G279" s="33" t="s">
        <v>13</v>
      </c>
      <c r="H279" s="3">
        <v>2019</v>
      </c>
      <c r="I279" s="33" t="s">
        <v>467</v>
      </c>
      <c r="J279" s="33" t="s">
        <v>44</v>
      </c>
      <c r="K279" s="3" t="s">
        <v>340</v>
      </c>
    </row>
    <row r="280" spans="1:11" ht="90">
      <c r="A280" s="3">
        <v>138</v>
      </c>
      <c r="B280" s="3" t="s">
        <v>488</v>
      </c>
      <c r="C280" s="3"/>
      <c r="D280" s="33" t="s">
        <v>489</v>
      </c>
      <c r="E280" s="33" t="s">
        <v>332</v>
      </c>
      <c r="F280" s="3" t="s">
        <v>340</v>
      </c>
      <c r="G280" s="33" t="s">
        <v>13</v>
      </c>
      <c r="H280" s="3">
        <v>2019</v>
      </c>
      <c r="I280" s="33" t="s">
        <v>467</v>
      </c>
      <c r="J280" s="33" t="s">
        <v>44</v>
      </c>
      <c r="K280" s="3" t="s">
        <v>340</v>
      </c>
    </row>
    <row r="281" spans="1:11" ht="90">
      <c r="A281" s="3">
        <v>139</v>
      </c>
      <c r="B281" s="3" t="s">
        <v>456</v>
      </c>
      <c r="C281" s="3"/>
      <c r="D281" s="33" t="s">
        <v>490</v>
      </c>
      <c r="E281" s="33" t="s">
        <v>332</v>
      </c>
      <c r="F281" s="3" t="s">
        <v>340</v>
      </c>
      <c r="G281" s="33" t="s">
        <v>13</v>
      </c>
      <c r="H281" s="3">
        <v>2019</v>
      </c>
      <c r="I281" s="33" t="s">
        <v>467</v>
      </c>
      <c r="J281" s="33" t="s">
        <v>44</v>
      </c>
      <c r="K281" s="3" t="s">
        <v>340</v>
      </c>
    </row>
    <row r="282" spans="1:11" ht="90">
      <c r="A282" s="3">
        <v>140</v>
      </c>
      <c r="B282" s="33" t="s">
        <v>866</v>
      </c>
      <c r="C282" s="33"/>
      <c r="D282" s="33" t="s">
        <v>867</v>
      </c>
      <c r="E282" s="33" t="s">
        <v>868</v>
      </c>
      <c r="F282" s="33" t="s">
        <v>869</v>
      </c>
      <c r="G282" s="33" t="s">
        <v>13</v>
      </c>
      <c r="H282" s="33">
        <v>2019</v>
      </c>
      <c r="I282" s="33"/>
      <c r="J282" s="33" t="s">
        <v>44</v>
      </c>
      <c r="K282" s="33" t="s">
        <v>408</v>
      </c>
    </row>
    <row r="283" spans="1:11" ht="90">
      <c r="A283" s="3">
        <v>141</v>
      </c>
      <c r="B283" s="33" t="s">
        <v>1162</v>
      </c>
      <c r="C283" s="33"/>
      <c r="D283" s="33" t="s">
        <v>867</v>
      </c>
      <c r="E283" s="33" t="s">
        <v>868</v>
      </c>
      <c r="F283" s="33" t="s">
        <v>869</v>
      </c>
      <c r="G283" s="33" t="s">
        <v>13</v>
      </c>
      <c r="H283" s="33">
        <v>2019</v>
      </c>
      <c r="I283" s="33"/>
      <c r="J283" s="33" t="s">
        <v>44</v>
      </c>
      <c r="K283" s="33" t="s">
        <v>408</v>
      </c>
    </row>
    <row r="284" spans="1:11" ht="120">
      <c r="A284" s="3">
        <v>142</v>
      </c>
      <c r="B284" s="33" t="s">
        <v>866</v>
      </c>
      <c r="C284" s="33"/>
      <c r="D284" s="33" t="s">
        <v>870</v>
      </c>
      <c r="E284" s="33" t="s">
        <v>868</v>
      </c>
      <c r="F284" s="33" t="s">
        <v>869</v>
      </c>
      <c r="G284" s="33" t="s">
        <v>13</v>
      </c>
      <c r="H284" s="33">
        <v>2019</v>
      </c>
      <c r="I284" s="33"/>
      <c r="J284" s="33" t="s">
        <v>44</v>
      </c>
      <c r="K284" s="33" t="s">
        <v>408</v>
      </c>
    </row>
    <row r="285" spans="1:11" ht="120">
      <c r="A285" s="3">
        <v>143</v>
      </c>
      <c r="B285" s="33" t="s">
        <v>404</v>
      </c>
      <c r="C285" s="33"/>
      <c r="D285" s="33" t="s">
        <v>870</v>
      </c>
      <c r="E285" s="33" t="s">
        <v>868</v>
      </c>
      <c r="F285" s="33" t="s">
        <v>869</v>
      </c>
      <c r="G285" s="33" t="s">
        <v>13</v>
      </c>
      <c r="H285" s="33">
        <v>2019</v>
      </c>
      <c r="I285" s="33"/>
      <c r="J285" s="33" t="s">
        <v>44</v>
      </c>
      <c r="K285" s="33" t="s">
        <v>408</v>
      </c>
    </row>
    <row r="286" spans="1:11" ht="90">
      <c r="A286" s="3">
        <v>144</v>
      </c>
      <c r="B286" s="33" t="s">
        <v>866</v>
      </c>
      <c r="C286" s="33"/>
      <c r="D286" s="33" t="s">
        <v>871</v>
      </c>
      <c r="E286" s="33" t="s">
        <v>872</v>
      </c>
      <c r="F286" s="33" t="s">
        <v>869</v>
      </c>
      <c r="G286" s="33" t="s">
        <v>13</v>
      </c>
      <c r="H286" s="33">
        <v>2019</v>
      </c>
      <c r="I286" s="33"/>
      <c r="J286" s="33" t="s">
        <v>44</v>
      </c>
      <c r="K286" s="33" t="s">
        <v>408</v>
      </c>
    </row>
    <row r="287" spans="1:11" ht="90">
      <c r="A287" s="3">
        <v>145</v>
      </c>
      <c r="B287" s="33" t="s">
        <v>404</v>
      </c>
      <c r="C287" s="33"/>
      <c r="D287" s="33" t="s">
        <v>871</v>
      </c>
      <c r="E287" s="33" t="s">
        <v>872</v>
      </c>
      <c r="F287" s="33" t="s">
        <v>869</v>
      </c>
      <c r="G287" s="33" t="s">
        <v>13</v>
      </c>
      <c r="H287" s="33">
        <v>2019</v>
      </c>
      <c r="I287" s="33"/>
      <c r="J287" s="33" t="s">
        <v>44</v>
      </c>
      <c r="K287" s="33" t="s">
        <v>408</v>
      </c>
    </row>
    <row r="288" spans="1:11" ht="105">
      <c r="A288" s="3">
        <v>146</v>
      </c>
      <c r="B288" s="33" t="s">
        <v>866</v>
      </c>
      <c r="C288" s="33"/>
      <c r="D288" s="33" t="s">
        <v>873</v>
      </c>
      <c r="E288" s="33" t="s">
        <v>868</v>
      </c>
      <c r="F288" s="33" t="s">
        <v>869</v>
      </c>
      <c r="G288" s="33" t="s">
        <v>13</v>
      </c>
      <c r="H288" s="33">
        <v>2019</v>
      </c>
      <c r="I288" s="33"/>
      <c r="J288" s="33" t="s">
        <v>44</v>
      </c>
      <c r="K288" s="33" t="s">
        <v>408</v>
      </c>
    </row>
    <row r="289" spans="1:11" ht="105">
      <c r="A289" s="3">
        <v>147</v>
      </c>
      <c r="B289" s="33" t="s">
        <v>404</v>
      </c>
      <c r="C289" s="33"/>
      <c r="D289" s="33" t="s">
        <v>873</v>
      </c>
      <c r="E289" s="33" t="s">
        <v>868</v>
      </c>
      <c r="F289" s="33" t="s">
        <v>869</v>
      </c>
      <c r="G289" s="33" t="s">
        <v>13</v>
      </c>
      <c r="H289" s="33">
        <v>2019</v>
      </c>
      <c r="I289" s="33"/>
      <c r="J289" s="33" t="s">
        <v>44</v>
      </c>
      <c r="K289" s="33" t="s">
        <v>408</v>
      </c>
    </row>
    <row r="290" spans="1:11" ht="90">
      <c r="A290" s="3">
        <v>148</v>
      </c>
      <c r="B290" s="3" t="s">
        <v>344</v>
      </c>
      <c r="C290" s="3"/>
      <c r="D290" s="33" t="s">
        <v>491</v>
      </c>
      <c r="E290" s="33" t="s">
        <v>332</v>
      </c>
      <c r="F290" s="3" t="s">
        <v>340</v>
      </c>
      <c r="G290" s="33" t="s">
        <v>13</v>
      </c>
      <c r="H290" s="3">
        <v>2019</v>
      </c>
      <c r="I290" s="33" t="s">
        <v>467</v>
      </c>
      <c r="J290" s="33" t="s">
        <v>44</v>
      </c>
      <c r="K290" s="3" t="s">
        <v>340</v>
      </c>
    </row>
    <row r="291" spans="1:11" ht="90">
      <c r="A291" s="3">
        <v>149</v>
      </c>
      <c r="B291" s="44" t="s">
        <v>1118</v>
      </c>
      <c r="C291" s="33" t="s">
        <v>457</v>
      </c>
      <c r="D291" s="33" t="s">
        <v>458</v>
      </c>
      <c r="E291" s="33" t="s">
        <v>459</v>
      </c>
      <c r="F291" s="33" t="s">
        <v>460</v>
      </c>
      <c r="G291" s="33" t="s">
        <v>224</v>
      </c>
      <c r="H291" s="33">
        <v>2018</v>
      </c>
      <c r="I291" s="33" t="s">
        <v>461</v>
      </c>
      <c r="J291" s="33" t="s">
        <v>44</v>
      </c>
      <c r="K291" s="33"/>
    </row>
    <row r="292" spans="1:11" ht="225">
      <c r="A292" s="3">
        <v>150</v>
      </c>
      <c r="B292" s="44" t="s">
        <v>1118</v>
      </c>
      <c r="C292" s="34" t="s">
        <v>463</v>
      </c>
      <c r="D292" s="27" t="s">
        <v>466</v>
      </c>
      <c r="E292" s="34" t="s">
        <v>463</v>
      </c>
      <c r="F292" s="33" t="s">
        <v>468</v>
      </c>
      <c r="G292" s="33" t="s">
        <v>224</v>
      </c>
      <c r="H292" s="33">
        <v>2019</v>
      </c>
      <c r="I292" s="27" t="s">
        <v>470</v>
      </c>
      <c r="J292" s="33" t="s">
        <v>44</v>
      </c>
      <c r="K292" s="33"/>
    </row>
    <row r="293" spans="1:11" ht="90">
      <c r="A293" s="3">
        <v>151</v>
      </c>
      <c r="B293" s="44" t="s">
        <v>1118</v>
      </c>
      <c r="C293" s="33" t="s">
        <v>472</v>
      </c>
      <c r="D293" s="33" t="s">
        <v>473</v>
      </c>
      <c r="E293" s="33" t="s">
        <v>472</v>
      </c>
      <c r="F293" s="33"/>
      <c r="G293" s="33" t="s">
        <v>224</v>
      </c>
      <c r="H293" s="33">
        <v>2018</v>
      </c>
      <c r="I293" s="33" t="s">
        <v>474</v>
      </c>
      <c r="J293" s="33" t="s">
        <v>44</v>
      </c>
      <c r="K293" s="33" t="s">
        <v>475</v>
      </c>
    </row>
    <row r="294" spans="1:11" ht="90">
      <c r="A294" s="3">
        <v>152</v>
      </c>
      <c r="B294" s="9" t="s">
        <v>693</v>
      </c>
      <c r="C294" s="9" t="s">
        <v>690</v>
      </c>
      <c r="D294" s="33"/>
      <c r="E294" s="3"/>
      <c r="F294" s="3"/>
      <c r="G294" s="33" t="s">
        <v>224</v>
      </c>
      <c r="H294" s="9">
        <v>2018</v>
      </c>
      <c r="I294" s="9" t="s">
        <v>698</v>
      </c>
      <c r="J294" s="33" t="s">
        <v>44</v>
      </c>
      <c r="K294" s="9" t="s">
        <v>695</v>
      </c>
    </row>
    <row r="295" spans="1:11" ht="90">
      <c r="A295" s="3">
        <v>153</v>
      </c>
      <c r="B295" s="9" t="s">
        <v>686</v>
      </c>
      <c r="C295" s="9" t="s">
        <v>691</v>
      </c>
      <c r="D295" s="33"/>
      <c r="E295" s="3"/>
      <c r="F295" s="3"/>
      <c r="G295" s="33" t="s">
        <v>224</v>
      </c>
      <c r="H295" s="28">
        <v>43252</v>
      </c>
      <c r="I295" s="9" t="s">
        <v>699</v>
      </c>
      <c r="J295" s="33" t="s">
        <v>44</v>
      </c>
      <c r="K295" s="9" t="s">
        <v>696</v>
      </c>
    </row>
    <row r="296" spans="1:11" ht="90">
      <c r="A296" s="3">
        <v>154</v>
      </c>
      <c r="B296" s="9" t="s">
        <v>694</v>
      </c>
      <c r="C296" s="29" t="s">
        <v>692</v>
      </c>
      <c r="D296" s="33"/>
      <c r="E296" s="3"/>
      <c r="F296" s="3"/>
      <c r="G296" s="33" t="s">
        <v>224</v>
      </c>
      <c r="H296" s="9">
        <v>2018</v>
      </c>
      <c r="I296" s="9" t="s">
        <v>700</v>
      </c>
      <c r="J296" s="33" t="s">
        <v>44</v>
      </c>
      <c r="K296" s="9" t="s">
        <v>697</v>
      </c>
    </row>
    <row r="297" spans="1:11" ht="90">
      <c r="A297" s="3">
        <v>155</v>
      </c>
      <c r="B297" s="4" t="s">
        <v>914</v>
      </c>
      <c r="C297" s="17"/>
      <c r="D297" s="4" t="s">
        <v>957</v>
      </c>
      <c r="E297" s="4" t="s">
        <v>958</v>
      </c>
      <c r="F297" s="4"/>
      <c r="G297" s="33" t="s">
        <v>224</v>
      </c>
      <c r="H297" s="17">
        <v>2019</v>
      </c>
      <c r="I297" s="4" t="s">
        <v>940</v>
      </c>
      <c r="J297" s="33" t="s">
        <v>44</v>
      </c>
      <c r="K297" s="4" t="s">
        <v>959</v>
      </c>
    </row>
    <row r="298" spans="1:11" ht="90">
      <c r="A298" s="3">
        <v>156</v>
      </c>
      <c r="B298" s="4" t="s">
        <v>960</v>
      </c>
      <c r="C298" s="17"/>
      <c r="D298" s="4" t="s">
        <v>957</v>
      </c>
      <c r="E298" s="4" t="s">
        <v>958</v>
      </c>
      <c r="F298" s="4"/>
      <c r="G298" s="33" t="s">
        <v>224</v>
      </c>
      <c r="H298" s="17">
        <v>2019</v>
      </c>
      <c r="I298" s="4" t="s">
        <v>940</v>
      </c>
      <c r="J298" s="33" t="s">
        <v>44</v>
      </c>
      <c r="K298" s="4" t="s">
        <v>959</v>
      </c>
    </row>
    <row r="299" spans="1:11" ht="90">
      <c r="A299" s="3">
        <v>157</v>
      </c>
      <c r="B299" s="17" t="s">
        <v>941</v>
      </c>
      <c r="C299" s="17"/>
      <c r="D299" s="4" t="s">
        <v>961</v>
      </c>
      <c r="E299" s="4" t="s">
        <v>962</v>
      </c>
      <c r="F299" s="4"/>
      <c r="G299" s="33" t="s">
        <v>224</v>
      </c>
      <c r="H299" s="17">
        <v>2019</v>
      </c>
      <c r="I299" s="4" t="s">
        <v>963</v>
      </c>
      <c r="J299" s="33" t="s">
        <v>44</v>
      </c>
      <c r="K299" s="4" t="s">
        <v>783</v>
      </c>
    </row>
    <row r="300" spans="1:11" ht="90">
      <c r="A300" s="3">
        <v>158</v>
      </c>
      <c r="B300" s="17" t="s">
        <v>941</v>
      </c>
      <c r="C300" s="17"/>
      <c r="D300" s="4" t="s">
        <v>964</v>
      </c>
      <c r="E300" s="4" t="s">
        <v>962</v>
      </c>
      <c r="F300" s="4"/>
      <c r="G300" s="33" t="s">
        <v>224</v>
      </c>
      <c r="H300" s="17">
        <v>2019</v>
      </c>
      <c r="I300" s="4" t="s">
        <v>965</v>
      </c>
      <c r="J300" s="33" t="s">
        <v>44</v>
      </c>
      <c r="K300" s="4" t="s">
        <v>783</v>
      </c>
    </row>
    <row r="301" spans="1:11" ht="42" customHeight="1">
      <c r="A301" s="76" t="s">
        <v>701</v>
      </c>
      <c r="B301" s="77"/>
      <c r="C301" s="77"/>
      <c r="D301" s="77"/>
      <c r="E301" s="77"/>
      <c r="F301" s="77"/>
      <c r="G301" s="77"/>
      <c r="H301" s="77"/>
      <c r="I301" s="77"/>
      <c r="J301" s="77"/>
      <c r="K301" s="78"/>
    </row>
    <row r="302" spans="1:11" ht="90">
      <c r="A302" s="3">
        <v>1</v>
      </c>
      <c r="B302" s="33" t="s">
        <v>12</v>
      </c>
      <c r="C302" s="33"/>
      <c r="D302" s="33" t="s">
        <v>81</v>
      </c>
      <c r="E302" s="33"/>
      <c r="F302" s="33"/>
      <c r="G302" s="33" t="s">
        <v>13</v>
      </c>
      <c r="H302" s="33">
        <v>2019</v>
      </c>
      <c r="I302" s="33" t="s">
        <v>83</v>
      </c>
      <c r="J302" s="33" t="s">
        <v>84</v>
      </c>
      <c r="K302" s="33" t="s">
        <v>85</v>
      </c>
    </row>
    <row r="303" spans="1:11" ht="105">
      <c r="A303" s="3">
        <v>2</v>
      </c>
      <c r="B303" s="33" t="s">
        <v>12</v>
      </c>
      <c r="C303" s="33"/>
      <c r="D303" s="33" t="s">
        <v>86</v>
      </c>
      <c r="E303" s="33"/>
      <c r="F303" s="33"/>
      <c r="G303" s="33" t="s">
        <v>13</v>
      </c>
      <c r="H303" s="33">
        <v>2019</v>
      </c>
      <c r="I303" s="33" t="s">
        <v>83</v>
      </c>
      <c r="J303" s="33" t="s">
        <v>84</v>
      </c>
      <c r="K303" s="33" t="s">
        <v>87</v>
      </c>
    </row>
    <row r="304" spans="1:11" ht="90">
      <c r="A304" s="3">
        <v>3</v>
      </c>
      <c r="B304" s="33" t="s">
        <v>15</v>
      </c>
      <c r="C304" s="33"/>
      <c r="D304" s="33" t="s">
        <v>90</v>
      </c>
      <c r="E304" s="33"/>
      <c r="F304" s="33"/>
      <c r="G304" s="33" t="s">
        <v>13</v>
      </c>
      <c r="H304" s="33">
        <v>2019</v>
      </c>
      <c r="I304" s="33" t="s">
        <v>83</v>
      </c>
      <c r="J304" s="33" t="s">
        <v>84</v>
      </c>
      <c r="K304" s="33" t="s">
        <v>87</v>
      </c>
    </row>
    <row r="305" spans="1:11" ht="90">
      <c r="A305" s="3">
        <v>4</v>
      </c>
      <c r="B305" s="33" t="s">
        <v>15</v>
      </c>
      <c r="C305" s="33"/>
      <c r="D305" s="33" t="s">
        <v>91</v>
      </c>
      <c r="E305" s="33"/>
      <c r="F305" s="33"/>
      <c r="G305" s="33" t="s">
        <v>13</v>
      </c>
      <c r="H305" s="33">
        <v>2019</v>
      </c>
      <c r="I305" s="33" t="s">
        <v>83</v>
      </c>
      <c r="J305" s="33" t="s">
        <v>84</v>
      </c>
      <c r="K305" s="33" t="s">
        <v>87</v>
      </c>
    </row>
    <row r="306" spans="1:11" ht="90">
      <c r="A306" s="3">
        <v>5</v>
      </c>
      <c r="B306" s="33" t="s">
        <v>39</v>
      </c>
      <c r="C306" s="33"/>
      <c r="D306" s="33" t="s">
        <v>92</v>
      </c>
      <c r="E306" s="33"/>
      <c r="F306" s="33"/>
      <c r="G306" s="33" t="s">
        <v>13</v>
      </c>
      <c r="H306" s="33">
        <v>2019</v>
      </c>
      <c r="I306" s="33" t="s">
        <v>83</v>
      </c>
      <c r="J306" s="33" t="s">
        <v>44</v>
      </c>
      <c r="K306" s="33" t="s">
        <v>87</v>
      </c>
    </row>
    <row r="307" spans="1:11" ht="90">
      <c r="A307" s="3">
        <v>6</v>
      </c>
      <c r="B307" s="33" t="s">
        <v>39</v>
      </c>
      <c r="C307" s="33"/>
      <c r="D307" s="33" t="s">
        <v>94</v>
      </c>
      <c r="E307" s="33"/>
      <c r="F307" s="33"/>
      <c r="G307" s="33" t="s">
        <v>13</v>
      </c>
      <c r="H307" s="33">
        <v>2019</v>
      </c>
      <c r="I307" s="33" t="s">
        <v>83</v>
      </c>
      <c r="J307" s="33" t="s">
        <v>44</v>
      </c>
      <c r="K307" s="33" t="s">
        <v>87</v>
      </c>
    </row>
    <row r="308" spans="1:11" ht="90">
      <c r="A308" s="3">
        <v>7</v>
      </c>
      <c r="B308" s="33" t="s">
        <v>39</v>
      </c>
      <c r="C308" s="33"/>
      <c r="D308" s="33" t="s">
        <v>95</v>
      </c>
      <c r="E308" s="33"/>
      <c r="F308" s="33"/>
      <c r="G308" s="33" t="s">
        <v>13</v>
      </c>
      <c r="H308" s="33">
        <v>2019</v>
      </c>
      <c r="I308" s="33" t="s">
        <v>83</v>
      </c>
      <c r="J308" s="33" t="s">
        <v>44</v>
      </c>
      <c r="K308" s="33" t="s">
        <v>87</v>
      </c>
    </row>
    <row r="309" spans="1:11" ht="90">
      <c r="A309" s="3">
        <v>8</v>
      </c>
      <c r="B309" s="33" t="s">
        <v>99</v>
      </c>
      <c r="C309" s="33"/>
      <c r="D309" s="33" t="s">
        <v>100</v>
      </c>
      <c r="E309" s="33"/>
      <c r="F309" s="33"/>
      <c r="G309" s="33" t="s">
        <v>13</v>
      </c>
      <c r="H309" s="33">
        <v>2019</v>
      </c>
      <c r="I309" s="33" t="s">
        <v>83</v>
      </c>
      <c r="J309" s="33" t="s">
        <v>44</v>
      </c>
      <c r="K309" s="33" t="s">
        <v>101</v>
      </c>
    </row>
    <row r="310" spans="1:11" ht="90">
      <c r="A310" s="3">
        <v>9</v>
      </c>
      <c r="B310" s="33" t="s">
        <v>104</v>
      </c>
      <c r="C310" s="33"/>
      <c r="D310" s="33" t="s">
        <v>105</v>
      </c>
      <c r="E310" s="33"/>
      <c r="F310" s="33"/>
      <c r="G310" s="33" t="s">
        <v>13</v>
      </c>
      <c r="H310" s="33">
        <v>2019</v>
      </c>
      <c r="I310" s="33" t="s">
        <v>83</v>
      </c>
      <c r="J310" s="33" t="s">
        <v>44</v>
      </c>
      <c r="K310" s="33" t="s">
        <v>87</v>
      </c>
    </row>
    <row r="311" spans="1:11" ht="90">
      <c r="A311" s="3">
        <v>10</v>
      </c>
      <c r="B311" s="33" t="s">
        <v>109</v>
      </c>
      <c r="C311" s="33"/>
      <c r="D311" s="33" t="s">
        <v>110</v>
      </c>
      <c r="E311" s="33"/>
      <c r="F311" s="33"/>
      <c r="G311" s="33" t="s">
        <v>13</v>
      </c>
      <c r="H311" s="33">
        <v>2019</v>
      </c>
      <c r="I311" s="33" t="s">
        <v>83</v>
      </c>
      <c r="J311" s="33" t="s">
        <v>44</v>
      </c>
      <c r="K311" s="33" t="s">
        <v>87</v>
      </c>
    </row>
    <row r="312" spans="1:11" ht="90">
      <c r="A312" s="3">
        <v>11</v>
      </c>
      <c r="B312" s="33" t="s">
        <v>113</v>
      </c>
      <c r="C312" s="33"/>
      <c r="D312" s="33" t="s">
        <v>114</v>
      </c>
      <c r="E312" s="33"/>
      <c r="F312" s="33"/>
      <c r="G312" s="33" t="s">
        <v>13</v>
      </c>
      <c r="H312" s="33">
        <v>2019</v>
      </c>
      <c r="I312" s="33" t="s">
        <v>83</v>
      </c>
      <c r="J312" s="33" t="s">
        <v>44</v>
      </c>
      <c r="K312" s="33" t="s">
        <v>87</v>
      </c>
    </row>
    <row r="313" spans="1:11" ht="90">
      <c r="A313" s="3">
        <v>12</v>
      </c>
      <c r="B313" s="33" t="s">
        <v>1022</v>
      </c>
      <c r="C313" s="33" t="s">
        <v>702</v>
      </c>
      <c r="D313" s="33"/>
      <c r="E313" s="5" t="s">
        <v>122</v>
      </c>
      <c r="F313" s="3"/>
      <c r="G313" s="33" t="s">
        <v>13</v>
      </c>
      <c r="H313" s="5" t="s">
        <v>701</v>
      </c>
      <c r="I313" s="33" t="s">
        <v>703</v>
      </c>
      <c r="J313" s="33" t="s">
        <v>44</v>
      </c>
      <c r="K313" s="3"/>
    </row>
    <row r="314" spans="1:11" ht="90">
      <c r="A314" s="3">
        <v>13</v>
      </c>
      <c r="B314" s="33" t="s">
        <v>1022</v>
      </c>
      <c r="C314" s="33" t="s">
        <v>704</v>
      </c>
      <c r="D314" s="33"/>
      <c r="E314" s="3" t="s">
        <v>705</v>
      </c>
      <c r="F314" s="3"/>
      <c r="G314" s="33" t="s">
        <v>13</v>
      </c>
      <c r="H314" s="5" t="s">
        <v>701</v>
      </c>
      <c r="I314" s="33" t="s">
        <v>706</v>
      </c>
      <c r="J314" s="33" t="s">
        <v>44</v>
      </c>
      <c r="K314" s="3"/>
    </row>
    <row r="315" spans="1:11" ht="90">
      <c r="A315" s="3">
        <v>14</v>
      </c>
      <c r="B315" s="33" t="s">
        <v>707</v>
      </c>
      <c r="C315" s="3"/>
      <c r="D315" s="33" t="s">
        <v>708</v>
      </c>
      <c r="E315" s="3"/>
      <c r="F315" s="3"/>
      <c r="G315" s="33" t="s">
        <v>13</v>
      </c>
      <c r="H315" s="5" t="s">
        <v>709</v>
      </c>
      <c r="I315" s="33"/>
      <c r="J315" s="33" t="s">
        <v>44</v>
      </c>
      <c r="K315" s="33" t="s">
        <v>710</v>
      </c>
    </row>
    <row r="316" spans="1:11" ht="90">
      <c r="A316" s="3">
        <v>15</v>
      </c>
      <c r="B316" s="33" t="s">
        <v>711</v>
      </c>
      <c r="C316" s="33"/>
      <c r="D316" s="33" t="s">
        <v>712</v>
      </c>
      <c r="E316" s="33"/>
      <c r="F316" s="33"/>
      <c r="G316" s="33" t="s">
        <v>13</v>
      </c>
      <c r="H316" s="33" t="s">
        <v>701</v>
      </c>
      <c r="I316" s="33" t="s">
        <v>579</v>
      </c>
      <c r="J316" s="33" t="s">
        <v>44</v>
      </c>
      <c r="K316" s="33" t="s">
        <v>713</v>
      </c>
    </row>
    <row r="317" spans="1:11" ht="90">
      <c r="A317" s="3">
        <v>16</v>
      </c>
      <c r="B317" s="16" t="s">
        <v>1052</v>
      </c>
      <c r="C317" s="33"/>
      <c r="D317" s="9" t="s">
        <v>1119</v>
      </c>
      <c r="E317" s="33"/>
      <c r="F317" s="33"/>
      <c r="G317" s="33" t="s">
        <v>13</v>
      </c>
      <c r="H317" s="33" t="s">
        <v>701</v>
      </c>
      <c r="I317" s="33" t="s">
        <v>655</v>
      </c>
      <c r="J317" s="33" t="s">
        <v>44</v>
      </c>
      <c r="K317" s="33" t="s">
        <v>244</v>
      </c>
    </row>
    <row r="318" spans="1:11" ht="90">
      <c r="A318" s="3">
        <v>17</v>
      </c>
      <c r="B318" s="33" t="s">
        <v>714</v>
      </c>
      <c r="C318" s="33"/>
      <c r="D318" s="33" t="s">
        <v>715</v>
      </c>
      <c r="E318" s="33"/>
      <c r="F318" s="33"/>
      <c r="G318" s="33" t="s">
        <v>13</v>
      </c>
      <c r="H318" s="33" t="s">
        <v>701</v>
      </c>
      <c r="I318" s="33" t="s">
        <v>716</v>
      </c>
      <c r="J318" s="33" t="s">
        <v>44</v>
      </c>
      <c r="K318" s="33" t="s">
        <v>265</v>
      </c>
    </row>
    <row r="319" spans="1:11" ht="90">
      <c r="A319" s="3">
        <v>18</v>
      </c>
      <c r="B319" s="33" t="s">
        <v>714</v>
      </c>
      <c r="C319" s="33"/>
      <c r="D319" s="33" t="s">
        <v>717</v>
      </c>
      <c r="E319" s="33"/>
      <c r="F319" s="33"/>
      <c r="G319" s="33" t="s">
        <v>13</v>
      </c>
      <c r="H319" s="33" t="s">
        <v>701</v>
      </c>
      <c r="I319" s="33" t="s">
        <v>718</v>
      </c>
      <c r="J319" s="33" t="s">
        <v>44</v>
      </c>
      <c r="K319" s="33" t="s">
        <v>719</v>
      </c>
    </row>
    <row r="320" spans="1:11" ht="90">
      <c r="A320" s="3">
        <v>19</v>
      </c>
      <c r="B320" s="33" t="s">
        <v>714</v>
      </c>
      <c r="C320" s="33"/>
      <c r="D320" s="33" t="s">
        <v>720</v>
      </c>
      <c r="E320" s="33"/>
      <c r="F320" s="33"/>
      <c r="G320" s="33" t="s">
        <v>13</v>
      </c>
      <c r="H320" s="33" t="s">
        <v>701</v>
      </c>
      <c r="I320" s="33" t="s">
        <v>721</v>
      </c>
      <c r="J320" s="33" t="s">
        <v>44</v>
      </c>
      <c r="K320" s="33" t="s">
        <v>719</v>
      </c>
    </row>
    <row r="321" spans="1:11" ht="90">
      <c r="A321" s="3">
        <v>20</v>
      </c>
      <c r="B321" s="33" t="s">
        <v>722</v>
      </c>
      <c r="C321" s="33"/>
      <c r="D321" s="33" t="s">
        <v>723</v>
      </c>
      <c r="E321" s="33"/>
      <c r="F321" s="33"/>
      <c r="G321" s="33" t="s">
        <v>13</v>
      </c>
      <c r="H321" s="33" t="s">
        <v>701</v>
      </c>
      <c r="I321" s="33" t="s">
        <v>716</v>
      </c>
      <c r="J321" s="33" t="s">
        <v>44</v>
      </c>
      <c r="K321" s="33" t="s">
        <v>265</v>
      </c>
    </row>
    <row r="322" spans="1:11" ht="90">
      <c r="A322" s="3">
        <v>21</v>
      </c>
      <c r="B322" s="33" t="s">
        <v>722</v>
      </c>
      <c r="C322" s="33"/>
      <c r="D322" s="16" t="s">
        <v>1120</v>
      </c>
      <c r="E322" s="33"/>
      <c r="F322" s="33"/>
      <c r="G322" s="33" t="s">
        <v>13</v>
      </c>
      <c r="H322" s="33" t="s">
        <v>701</v>
      </c>
      <c r="I322" s="33" t="s">
        <v>724</v>
      </c>
      <c r="J322" s="33" t="s">
        <v>44</v>
      </c>
      <c r="K322" s="33" t="s">
        <v>265</v>
      </c>
    </row>
    <row r="323" spans="1:11" ht="90">
      <c r="A323" s="3">
        <v>22</v>
      </c>
      <c r="B323" s="33" t="s">
        <v>725</v>
      </c>
      <c r="C323" s="33"/>
      <c r="D323" s="33" t="s">
        <v>726</v>
      </c>
      <c r="E323" s="33"/>
      <c r="F323" s="33"/>
      <c r="G323" s="33" t="s">
        <v>13</v>
      </c>
      <c r="H323" s="33" t="s">
        <v>701</v>
      </c>
      <c r="I323" s="33" t="s">
        <v>718</v>
      </c>
      <c r="J323" s="33" t="s">
        <v>44</v>
      </c>
      <c r="K323" s="33" t="s">
        <v>719</v>
      </c>
    </row>
    <row r="324" spans="1:11" ht="90">
      <c r="A324" s="3">
        <v>23</v>
      </c>
      <c r="B324" s="33" t="s">
        <v>727</v>
      </c>
      <c r="C324" s="33"/>
      <c r="D324" s="33" t="s">
        <v>728</v>
      </c>
      <c r="E324" s="33"/>
      <c r="F324" s="33"/>
      <c r="G324" s="33" t="s">
        <v>13</v>
      </c>
      <c r="H324" s="33" t="s">
        <v>701</v>
      </c>
      <c r="I324" s="33" t="s">
        <v>655</v>
      </c>
      <c r="J324" s="33" t="s">
        <v>44</v>
      </c>
      <c r="K324" s="33" t="s">
        <v>244</v>
      </c>
    </row>
    <row r="325" spans="1:11" ht="90">
      <c r="A325" s="3">
        <v>24</v>
      </c>
      <c r="B325" s="33" t="s">
        <v>729</v>
      </c>
      <c r="C325" s="33"/>
      <c r="D325" s="33" t="s">
        <v>730</v>
      </c>
      <c r="E325" s="33"/>
      <c r="F325" s="33"/>
      <c r="G325" s="33" t="s">
        <v>13</v>
      </c>
      <c r="H325" s="33" t="s">
        <v>701</v>
      </c>
      <c r="I325" s="33" t="s">
        <v>731</v>
      </c>
      <c r="J325" s="33" t="s">
        <v>44</v>
      </c>
      <c r="K325" s="33" t="s">
        <v>732</v>
      </c>
    </row>
    <row r="326" spans="1:11" ht="90">
      <c r="A326" s="3">
        <v>25</v>
      </c>
      <c r="B326" s="33" t="s">
        <v>733</v>
      </c>
      <c r="C326" s="33"/>
      <c r="D326" s="33" t="s">
        <v>734</v>
      </c>
      <c r="E326" s="33"/>
      <c r="F326" s="33"/>
      <c r="G326" s="33" t="s">
        <v>13</v>
      </c>
      <c r="H326" s="33" t="s">
        <v>701</v>
      </c>
      <c r="I326" s="33" t="s">
        <v>724</v>
      </c>
      <c r="J326" s="33" t="s">
        <v>44</v>
      </c>
      <c r="K326" s="33" t="s">
        <v>265</v>
      </c>
    </row>
    <row r="327" spans="1:11" ht="90">
      <c r="A327" s="3">
        <v>26</v>
      </c>
      <c r="B327" s="33" t="s">
        <v>735</v>
      </c>
      <c r="C327" s="33"/>
      <c r="D327" s="33" t="s">
        <v>736</v>
      </c>
      <c r="E327" s="33"/>
      <c r="F327" s="33"/>
      <c r="G327" s="33" t="s">
        <v>13</v>
      </c>
      <c r="H327" s="33" t="s">
        <v>701</v>
      </c>
      <c r="I327" s="33" t="s">
        <v>718</v>
      </c>
      <c r="J327" s="33" t="s">
        <v>44</v>
      </c>
      <c r="K327" s="33" t="s">
        <v>719</v>
      </c>
    </row>
    <row r="328" spans="1:11" ht="90">
      <c r="A328" s="3">
        <v>27</v>
      </c>
      <c r="B328" s="33" t="s">
        <v>735</v>
      </c>
      <c r="C328" s="33"/>
      <c r="D328" s="33" t="s">
        <v>737</v>
      </c>
      <c r="E328" s="33"/>
      <c r="F328" s="33"/>
      <c r="G328" s="33" t="s">
        <v>13</v>
      </c>
      <c r="H328" s="33" t="s">
        <v>701</v>
      </c>
      <c r="I328" s="33" t="s">
        <v>738</v>
      </c>
      <c r="J328" s="33" t="s">
        <v>44</v>
      </c>
      <c r="K328" s="33" t="s">
        <v>244</v>
      </c>
    </row>
    <row r="329" spans="1:11" ht="90">
      <c r="A329" s="3">
        <v>28</v>
      </c>
      <c r="B329" s="33" t="s">
        <v>739</v>
      </c>
      <c r="C329" s="33"/>
      <c r="D329" s="30" t="s">
        <v>740</v>
      </c>
      <c r="E329" s="33"/>
      <c r="F329" s="33"/>
      <c r="G329" s="33" t="s">
        <v>13</v>
      </c>
      <c r="H329" s="33" t="s">
        <v>701</v>
      </c>
      <c r="I329" s="33" t="s">
        <v>172</v>
      </c>
      <c r="J329" s="33" t="s">
        <v>44</v>
      </c>
      <c r="K329" s="33" t="s">
        <v>265</v>
      </c>
    </row>
    <row r="330" spans="1:11" ht="90">
      <c r="A330" s="3">
        <v>29</v>
      </c>
      <c r="B330" s="33" t="s">
        <v>812</v>
      </c>
      <c r="C330" s="33"/>
      <c r="D330" s="33" t="s">
        <v>1155</v>
      </c>
      <c r="E330" s="33"/>
      <c r="F330" s="33"/>
      <c r="G330" s="12" t="s">
        <v>115</v>
      </c>
      <c r="H330" s="33" t="s">
        <v>701</v>
      </c>
      <c r="I330" s="33" t="s">
        <v>813</v>
      </c>
      <c r="J330" s="33" t="s">
        <v>44</v>
      </c>
      <c r="K330" s="33" t="s">
        <v>814</v>
      </c>
    </row>
    <row r="331" spans="1:11" ht="90">
      <c r="A331" s="3">
        <v>30</v>
      </c>
      <c r="B331" s="4" t="s">
        <v>815</v>
      </c>
      <c r="C331" s="17"/>
      <c r="D331" s="4" t="s">
        <v>816</v>
      </c>
      <c r="E331" s="4"/>
      <c r="F331" s="17"/>
      <c r="G331" s="12" t="s">
        <v>115</v>
      </c>
      <c r="H331" s="33" t="s">
        <v>701</v>
      </c>
      <c r="I331" s="4" t="s">
        <v>579</v>
      </c>
      <c r="J331" s="33" t="s">
        <v>44</v>
      </c>
      <c r="K331" s="4" t="s">
        <v>713</v>
      </c>
    </row>
    <row r="332" spans="1:11" ht="120">
      <c r="A332" s="3">
        <v>31</v>
      </c>
      <c r="B332" s="4" t="s">
        <v>817</v>
      </c>
      <c r="C332" s="17"/>
      <c r="D332" s="4" t="s">
        <v>365</v>
      </c>
      <c r="E332" s="17"/>
      <c r="F332" s="17"/>
      <c r="G332" s="12" t="s">
        <v>115</v>
      </c>
      <c r="H332" s="33" t="s">
        <v>701</v>
      </c>
      <c r="I332" s="4" t="s">
        <v>818</v>
      </c>
      <c r="J332" s="33" t="s">
        <v>44</v>
      </c>
      <c r="K332" s="4" t="s">
        <v>367</v>
      </c>
    </row>
    <row r="333" spans="1:11" ht="90">
      <c r="A333" s="3">
        <v>32</v>
      </c>
      <c r="B333" s="4" t="s">
        <v>819</v>
      </c>
      <c r="C333" s="17"/>
      <c r="D333" s="4" t="s">
        <v>820</v>
      </c>
      <c r="E333" s="17"/>
      <c r="F333" s="17"/>
      <c r="G333" s="12" t="s">
        <v>115</v>
      </c>
      <c r="H333" s="33" t="s">
        <v>701</v>
      </c>
      <c r="I333" s="4" t="s">
        <v>821</v>
      </c>
      <c r="J333" s="33" t="s">
        <v>44</v>
      </c>
      <c r="K333" s="4" t="s">
        <v>822</v>
      </c>
    </row>
    <row r="334" spans="1:11" ht="90">
      <c r="A334" s="3">
        <v>33</v>
      </c>
      <c r="B334" s="4" t="s">
        <v>819</v>
      </c>
      <c r="C334" s="17"/>
      <c r="D334" s="4" t="s">
        <v>823</v>
      </c>
      <c r="E334" s="17"/>
      <c r="F334" s="17"/>
      <c r="G334" s="12" t="s">
        <v>115</v>
      </c>
      <c r="H334" s="33" t="s">
        <v>701</v>
      </c>
      <c r="I334" s="4" t="s">
        <v>824</v>
      </c>
      <c r="J334" s="33" t="s">
        <v>44</v>
      </c>
      <c r="K334" s="4" t="s">
        <v>825</v>
      </c>
    </row>
    <row r="335" spans="1:11" ht="90">
      <c r="A335" s="3">
        <v>34</v>
      </c>
      <c r="B335" s="4" t="s">
        <v>826</v>
      </c>
      <c r="C335" s="17"/>
      <c r="D335" s="4" t="s">
        <v>1151</v>
      </c>
      <c r="E335" s="17"/>
      <c r="F335" s="17"/>
      <c r="G335" s="12" t="s">
        <v>115</v>
      </c>
      <c r="H335" s="33" t="s">
        <v>701</v>
      </c>
      <c r="I335" s="4" t="s">
        <v>827</v>
      </c>
      <c r="J335" s="33" t="s">
        <v>44</v>
      </c>
      <c r="K335" s="4" t="s">
        <v>828</v>
      </c>
    </row>
    <row r="336" spans="1:11" ht="90">
      <c r="A336" s="3">
        <v>35</v>
      </c>
      <c r="B336" s="4" t="s">
        <v>829</v>
      </c>
      <c r="C336" s="17"/>
      <c r="D336" s="4" t="s">
        <v>830</v>
      </c>
      <c r="E336" s="17"/>
      <c r="F336" s="17"/>
      <c r="G336" s="12" t="s">
        <v>115</v>
      </c>
      <c r="H336" s="33" t="s">
        <v>701</v>
      </c>
      <c r="I336" s="4" t="s">
        <v>831</v>
      </c>
      <c r="J336" s="33" t="s">
        <v>44</v>
      </c>
      <c r="K336" s="4" t="s">
        <v>832</v>
      </c>
    </row>
    <row r="337" spans="1:11" ht="90">
      <c r="A337" s="3">
        <v>36</v>
      </c>
      <c r="B337" s="4" t="s">
        <v>310</v>
      </c>
      <c r="C337" s="17"/>
      <c r="D337" s="4" t="s">
        <v>833</v>
      </c>
      <c r="E337" s="17"/>
      <c r="F337" s="17"/>
      <c r="G337" s="12" t="s">
        <v>115</v>
      </c>
      <c r="H337" s="33" t="s">
        <v>701</v>
      </c>
      <c r="I337" s="4" t="s">
        <v>588</v>
      </c>
      <c r="J337" s="33" t="s">
        <v>44</v>
      </c>
      <c r="K337" s="4" t="s">
        <v>834</v>
      </c>
    </row>
    <row r="338" spans="1:11" ht="90">
      <c r="A338" s="3">
        <v>37</v>
      </c>
      <c r="B338" s="35" t="s">
        <v>900</v>
      </c>
      <c r="C338" s="35"/>
      <c r="D338" s="35" t="s">
        <v>974</v>
      </c>
      <c r="E338" s="35"/>
      <c r="F338" s="35" t="s">
        <v>975</v>
      </c>
      <c r="G338" s="35" t="s">
        <v>13</v>
      </c>
      <c r="H338" s="35">
        <v>2019</v>
      </c>
      <c r="I338" s="35"/>
      <c r="J338" s="33" t="s">
        <v>44</v>
      </c>
      <c r="K338" s="35" t="s">
        <v>166</v>
      </c>
    </row>
    <row r="339" spans="1:11" ht="120">
      <c r="A339" s="3">
        <v>38</v>
      </c>
      <c r="B339" s="35" t="s">
        <v>900</v>
      </c>
      <c r="C339" s="35"/>
      <c r="D339" s="34" t="s">
        <v>976</v>
      </c>
      <c r="E339" s="34"/>
      <c r="F339" s="35" t="s">
        <v>975</v>
      </c>
      <c r="G339" s="35" t="s">
        <v>13</v>
      </c>
      <c r="H339" s="35">
        <v>2019</v>
      </c>
      <c r="I339" s="35"/>
      <c r="J339" s="33" t="s">
        <v>44</v>
      </c>
      <c r="K339" s="35" t="s">
        <v>166</v>
      </c>
    </row>
    <row r="340" spans="1:11" ht="90">
      <c r="A340" s="3">
        <v>39</v>
      </c>
      <c r="B340" s="35" t="s">
        <v>900</v>
      </c>
      <c r="C340" s="35"/>
      <c r="D340" s="34" t="s">
        <v>979</v>
      </c>
      <c r="E340" s="34"/>
      <c r="F340" s="35" t="s">
        <v>975</v>
      </c>
      <c r="G340" s="35" t="s">
        <v>13</v>
      </c>
      <c r="H340" s="35">
        <v>2019</v>
      </c>
      <c r="I340" s="35"/>
      <c r="J340" s="33" t="s">
        <v>44</v>
      </c>
      <c r="K340" s="35" t="s">
        <v>166</v>
      </c>
    </row>
    <row r="341" spans="1:11" ht="90">
      <c r="A341" s="3">
        <v>40</v>
      </c>
      <c r="B341" s="35" t="s">
        <v>900</v>
      </c>
      <c r="C341" s="35"/>
      <c r="D341" s="34" t="s">
        <v>980</v>
      </c>
      <c r="E341" s="34"/>
      <c r="F341" s="35" t="s">
        <v>975</v>
      </c>
      <c r="G341" s="35" t="s">
        <v>13</v>
      </c>
      <c r="H341" s="35">
        <v>2019</v>
      </c>
      <c r="I341" s="35"/>
      <c r="J341" s="33" t="s">
        <v>44</v>
      </c>
      <c r="K341" s="35" t="s">
        <v>166</v>
      </c>
    </row>
    <row r="342" spans="1:11" ht="90">
      <c r="A342" s="3">
        <v>41</v>
      </c>
      <c r="B342" s="35" t="s">
        <v>900</v>
      </c>
      <c r="C342" s="35"/>
      <c r="D342" s="34" t="s">
        <v>981</v>
      </c>
      <c r="E342" s="34"/>
      <c r="F342" s="35" t="s">
        <v>975</v>
      </c>
      <c r="G342" s="35" t="s">
        <v>13</v>
      </c>
      <c r="H342" s="35">
        <v>2019</v>
      </c>
      <c r="I342" s="35"/>
      <c r="J342" s="33" t="s">
        <v>44</v>
      </c>
      <c r="K342" s="35" t="s">
        <v>166</v>
      </c>
    </row>
    <row r="343" spans="1:11" ht="90">
      <c r="A343" s="3">
        <v>42</v>
      </c>
      <c r="B343" s="35" t="s">
        <v>900</v>
      </c>
      <c r="C343" s="35"/>
      <c r="D343" s="34" t="s">
        <v>982</v>
      </c>
      <c r="E343" s="34"/>
      <c r="F343" s="35" t="s">
        <v>975</v>
      </c>
      <c r="G343" s="35" t="s">
        <v>13</v>
      </c>
      <c r="H343" s="35">
        <v>2019</v>
      </c>
      <c r="I343" s="35"/>
      <c r="J343" s="33" t="s">
        <v>44</v>
      </c>
      <c r="K343" s="35" t="s">
        <v>166</v>
      </c>
    </row>
    <row r="344" spans="1:11" ht="105">
      <c r="A344" s="3">
        <v>43</v>
      </c>
      <c r="B344" s="35" t="s">
        <v>900</v>
      </c>
      <c r="C344" s="35"/>
      <c r="D344" s="34" t="s">
        <v>983</v>
      </c>
      <c r="E344" s="34"/>
      <c r="F344" s="35" t="s">
        <v>975</v>
      </c>
      <c r="G344" s="35" t="s">
        <v>13</v>
      </c>
      <c r="H344" s="35">
        <v>2019</v>
      </c>
      <c r="I344" s="35"/>
      <c r="J344" s="33" t="s">
        <v>44</v>
      </c>
      <c r="K344" s="35" t="s">
        <v>166</v>
      </c>
    </row>
    <row r="345" spans="1:11" ht="105">
      <c r="A345" s="3">
        <v>44</v>
      </c>
      <c r="B345" s="35" t="s">
        <v>900</v>
      </c>
      <c r="C345" s="35"/>
      <c r="D345" s="34" t="s">
        <v>985</v>
      </c>
      <c r="E345" s="34"/>
      <c r="F345" s="35" t="s">
        <v>975</v>
      </c>
      <c r="G345" s="35" t="s">
        <v>13</v>
      </c>
      <c r="H345" s="35">
        <v>2019</v>
      </c>
      <c r="I345" s="35"/>
      <c r="J345" s="33" t="s">
        <v>44</v>
      </c>
      <c r="K345" s="35" t="s">
        <v>166</v>
      </c>
    </row>
    <row r="346" spans="1:11" ht="90">
      <c r="A346" s="3">
        <v>45</v>
      </c>
      <c r="B346" s="35" t="s">
        <v>900</v>
      </c>
      <c r="C346" s="35"/>
      <c r="D346" s="34" t="s">
        <v>987</v>
      </c>
      <c r="E346" s="34"/>
      <c r="F346" s="35" t="s">
        <v>975</v>
      </c>
      <c r="G346" s="35" t="s">
        <v>13</v>
      </c>
      <c r="H346" s="35">
        <v>2019</v>
      </c>
      <c r="I346" s="35"/>
      <c r="J346" s="33" t="s">
        <v>44</v>
      </c>
      <c r="K346" s="35" t="s">
        <v>166</v>
      </c>
    </row>
    <row r="347" spans="1:11" ht="90">
      <c r="A347" s="3">
        <v>46</v>
      </c>
      <c r="B347" s="35" t="s">
        <v>900</v>
      </c>
      <c r="C347" s="35"/>
      <c r="D347" s="34" t="s">
        <v>989</v>
      </c>
      <c r="E347" s="34"/>
      <c r="F347" s="35" t="s">
        <v>975</v>
      </c>
      <c r="G347" s="35" t="s">
        <v>13</v>
      </c>
      <c r="H347" s="35">
        <v>2019</v>
      </c>
      <c r="I347" s="35"/>
      <c r="J347" s="33" t="s">
        <v>44</v>
      </c>
      <c r="K347" s="35" t="s">
        <v>166</v>
      </c>
    </row>
    <row r="348" spans="1:11" ht="90">
      <c r="A348" s="3">
        <v>47</v>
      </c>
      <c r="B348" s="35" t="s">
        <v>900</v>
      </c>
      <c r="C348" s="35"/>
      <c r="D348" s="34" t="s">
        <v>991</v>
      </c>
      <c r="E348" s="34"/>
      <c r="F348" s="35" t="s">
        <v>975</v>
      </c>
      <c r="G348" s="35" t="s">
        <v>13</v>
      </c>
      <c r="H348" s="35">
        <v>2019</v>
      </c>
      <c r="I348" s="35"/>
      <c r="J348" s="33" t="s">
        <v>44</v>
      </c>
      <c r="K348" s="35" t="s">
        <v>166</v>
      </c>
    </row>
    <row r="349" spans="1:11" ht="105">
      <c r="A349" s="3">
        <v>48</v>
      </c>
      <c r="B349" s="35" t="s">
        <v>900</v>
      </c>
      <c r="C349" s="35"/>
      <c r="D349" s="34" t="s">
        <v>992</v>
      </c>
      <c r="E349" s="34"/>
      <c r="F349" s="35" t="s">
        <v>975</v>
      </c>
      <c r="G349" s="35" t="s">
        <v>13</v>
      </c>
      <c r="H349" s="35">
        <v>2019</v>
      </c>
      <c r="I349" s="35"/>
      <c r="J349" s="33" t="s">
        <v>44</v>
      </c>
      <c r="K349" s="35" t="s">
        <v>166</v>
      </c>
    </row>
    <row r="350" spans="1:11" ht="105">
      <c r="A350" s="3">
        <v>49</v>
      </c>
      <c r="B350" s="35" t="s">
        <v>900</v>
      </c>
      <c r="C350" s="35"/>
      <c r="D350" s="34" t="s">
        <v>995</v>
      </c>
      <c r="E350" s="34"/>
      <c r="F350" s="35" t="s">
        <v>975</v>
      </c>
      <c r="G350" s="35" t="s">
        <v>13</v>
      </c>
      <c r="H350" s="35">
        <v>2019</v>
      </c>
      <c r="I350" s="35"/>
      <c r="J350" s="33" t="s">
        <v>44</v>
      </c>
      <c r="K350" s="35" t="s">
        <v>166</v>
      </c>
    </row>
    <row r="351" spans="1:11" ht="105">
      <c r="A351" s="3">
        <v>50</v>
      </c>
      <c r="B351" s="35" t="s">
        <v>900</v>
      </c>
      <c r="C351" s="35"/>
      <c r="D351" s="34" t="s">
        <v>996</v>
      </c>
      <c r="E351" s="34"/>
      <c r="F351" s="35" t="s">
        <v>975</v>
      </c>
      <c r="G351" s="35" t="s">
        <v>13</v>
      </c>
      <c r="H351" s="35">
        <v>2019</v>
      </c>
      <c r="I351" s="35"/>
      <c r="J351" s="33" t="s">
        <v>44</v>
      </c>
      <c r="K351" s="35" t="s">
        <v>166</v>
      </c>
    </row>
    <row r="352" spans="1:11" ht="105">
      <c r="A352" s="3">
        <v>51</v>
      </c>
      <c r="B352" s="35" t="s">
        <v>900</v>
      </c>
      <c r="C352" s="35"/>
      <c r="D352" s="34" t="s">
        <v>997</v>
      </c>
      <c r="E352" s="34"/>
      <c r="F352" s="35" t="s">
        <v>975</v>
      </c>
      <c r="G352" s="35" t="s">
        <v>13</v>
      </c>
      <c r="H352" s="35">
        <v>2019</v>
      </c>
      <c r="I352" s="35"/>
      <c r="J352" s="33" t="s">
        <v>44</v>
      </c>
      <c r="K352" s="35" t="s">
        <v>166</v>
      </c>
    </row>
    <row r="353" spans="1:11" ht="90">
      <c r="A353" s="3">
        <v>52</v>
      </c>
      <c r="B353" s="35" t="s">
        <v>900</v>
      </c>
      <c r="C353" s="35"/>
      <c r="D353" s="34" t="s">
        <v>998</v>
      </c>
      <c r="E353" s="34"/>
      <c r="F353" s="35" t="s">
        <v>975</v>
      </c>
      <c r="G353" s="35" t="s">
        <v>13</v>
      </c>
      <c r="H353" s="35">
        <v>2020</v>
      </c>
      <c r="I353" s="35"/>
      <c r="J353" s="33" t="s">
        <v>44</v>
      </c>
      <c r="K353" s="35" t="s">
        <v>166</v>
      </c>
    </row>
    <row r="354" spans="1:11" ht="90">
      <c r="A354" s="3">
        <v>53</v>
      </c>
      <c r="B354" s="44" t="s">
        <v>1122</v>
      </c>
      <c r="C354" s="3"/>
      <c r="D354" s="33" t="s">
        <v>744</v>
      </c>
      <c r="E354" s="3"/>
      <c r="F354" s="33" t="s">
        <v>745</v>
      </c>
      <c r="G354" s="33" t="s">
        <v>224</v>
      </c>
      <c r="H354" s="26">
        <v>43617</v>
      </c>
      <c r="I354" s="9" t="s">
        <v>746</v>
      </c>
      <c r="J354" s="33" t="s">
        <v>44</v>
      </c>
      <c r="K354" s="3" t="s">
        <v>747</v>
      </c>
    </row>
    <row r="355" spans="1:11" ht="90">
      <c r="A355" s="3">
        <v>54</v>
      </c>
      <c r="B355" s="44" t="s">
        <v>1122</v>
      </c>
      <c r="C355" s="3"/>
      <c r="D355" s="33" t="s">
        <v>748</v>
      </c>
      <c r="E355" s="3"/>
      <c r="F355" s="33" t="s">
        <v>745</v>
      </c>
      <c r="G355" s="33" t="s">
        <v>224</v>
      </c>
      <c r="H355" s="26">
        <v>43617</v>
      </c>
      <c r="I355" s="9" t="s">
        <v>746</v>
      </c>
      <c r="J355" s="33" t="s">
        <v>44</v>
      </c>
      <c r="K355" s="3" t="s">
        <v>747</v>
      </c>
    </row>
    <row r="356" spans="1:11" ht="90">
      <c r="A356" s="3">
        <v>55</v>
      </c>
      <c r="B356" s="44" t="s">
        <v>1103</v>
      </c>
      <c r="C356" s="3"/>
      <c r="D356" s="33" t="s">
        <v>749</v>
      </c>
      <c r="E356" s="3"/>
      <c r="F356" s="33" t="s">
        <v>745</v>
      </c>
      <c r="G356" s="33" t="s">
        <v>224</v>
      </c>
      <c r="H356" s="26">
        <v>43617</v>
      </c>
      <c r="I356" s="9" t="s">
        <v>746</v>
      </c>
      <c r="J356" s="33" t="s">
        <v>44</v>
      </c>
      <c r="K356" s="3" t="s">
        <v>747</v>
      </c>
    </row>
    <row r="357" spans="1:11" ht="90">
      <c r="A357" s="3">
        <v>56</v>
      </c>
      <c r="B357" s="44" t="s">
        <v>1103</v>
      </c>
      <c r="C357" s="3"/>
      <c r="D357" s="33" t="s">
        <v>750</v>
      </c>
      <c r="E357" s="3"/>
      <c r="F357" s="33" t="s">
        <v>745</v>
      </c>
      <c r="G357" s="33" t="s">
        <v>224</v>
      </c>
      <c r="H357" s="26">
        <v>43862</v>
      </c>
      <c r="I357" s="9" t="s">
        <v>746</v>
      </c>
      <c r="J357" s="33" t="s">
        <v>44</v>
      </c>
      <c r="K357" s="3" t="s">
        <v>747</v>
      </c>
    </row>
    <row r="358" spans="1:11" ht="90">
      <c r="A358" s="3">
        <v>57</v>
      </c>
      <c r="B358" s="45" t="s">
        <v>231</v>
      </c>
      <c r="C358" s="3"/>
      <c r="D358" s="33" t="s">
        <v>751</v>
      </c>
      <c r="E358" s="3"/>
      <c r="F358" s="33" t="s">
        <v>20</v>
      </c>
      <c r="G358" s="33" t="s">
        <v>224</v>
      </c>
      <c r="H358" s="33" t="s">
        <v>752</v>
      </c>
      <c r="I358" s="3" t="s">
        <v>19</v>
      </c>
      <c r="J358" s="33" t="s">
        <v>44</v>
      </c>
      <c r="K358" s="3" t="s">
        <v>753</v>
      </c>
    </row>
    <row r="359" spans="1:11" ht="90">
      <c r="A359" s="3">
        <v>58</v>
      </c>
      <c r="B359" s="3" t="s">
        <v>754</v>
      </c>
      <c r="C359" s="3"/>
      <c r="D359" s="9" t="s">
        <v>1121</v>
      </c>
      <c r="E359" s="3"/>
      <c r="F359" s="33" t="s">
        <v>244</v>
      </c>
      <c r="G359" s="33" t="s">
        <v>224</v>
      </c>
      <c r="H359" s="3" t="s">
        <v>755</v>
      </c>
      <c r="I359" s="3" t="s">
        <v>655</v>
      </c>
      <c r="J359" s="33" t="s">
        <v>44</v>
      </c>
      <c r="K359" s="3" t="s">
        <v>246</v>
      </c>
    </row>
    <row r="360" spans="1:11" ht="90">
      <c r="A360" s="3">
        <v>59</v>
      </c>
      <c r="B360" s="3" t="s">
        <v>756</v>
      </c>
      <c r="C360" s="3"/>
      <c r="D360" s="9" t="s">
        <v>1123</v>
      </c>
      <c r="E360" s="3"/>
      <c r="F360" s="33" t="s">
        <v>745</v>
      </c>
      <c r="G360" s="33" t="s">
        <v>224</v>
      </c>
      <c r="H360" s="26">
        <v>43617</v>
      </c>
      <c r="I360" s="33" t="s">
        <v>757</v>
      </c>
      <c r="J360" s="33" t="s">
        <v>44</v>
      </c>
      <c r="K360" s="3" t="s">
        <v>747</v>
      </c>
    </row>
    <row r="361" spans="1:11" ht="90">
      <c r="A361" s="3">
        <v>60</v>
      </c>
      <c r="B361" s="3" t="s">
        <v>758</v>
      </c>
      <c r="C361" s="3"/>
      <c r="D361" s="9" t="s">
        <v>1124</v>
      </c>
      <c r="E361" s="3"/>
      <c r="F361" s="33" t="s">
        <v>745</v>
      </c>
      <c r="G361" s="33" t="s">
        <v>224</v>
      </c>
      <c r="H361" s="26">
        <v>43617</v>
      </c>
      <c r="I361" s="33" t="s">
        <v>757</v>
      </c>
      <c r="J361" s="33" t="s">
        <v>44</v>
      </c>
      <c r="K361" s="3" t="s">
        <v>747</v>
      </c>
    </row>
    <row r="362" spans="1:11" ht="90">
      <c r="A362" s="3">
        <v>61</v>
      </c>
      <c r="B362" s="3" t="s">
        <v>758</v>
      </c>
      <c r="C362" s="3"/>
      <c r="D362" s="33" t="s">
        <v>759</v>
      </c>
      <c r="E362" s="3"/>
      <c r="F362" s="33" t="s">
        <v>745</v>
      </c>
      <c r="G362" s="33" t="s">
        <v>224</v>
      </c>
      <c r="H362" s="26">
        <v>43617</v>
      </c>
      <c r="I362" s="33" t="s">
        <v>757</v>
      </c>
      <c r="J362" s="33" t="s">
        <v>44</v>
      </c>
      <c r="K362" s="3" t="s">
        <v>747</v>
      </c>
    </row>
    <row r="363" spans="1:11" ht="90">
      <c r="A363" s="3">
        <v>62</v>
      </c>
      <c r="B363" s="3" t="s">
        <v>231</v>
      </c>
      <c r="C363" s="3"/>
      <c r="D363" s="9" t="s">
        <v>1125</v>
      </c>
      <c r="E363" s="3"/>
      <c r="F363" s="9" t="s">
        <v>170</v>
      </c>
      <c r="G363" s="33" t="s">
        <v>224</v>
      </c>
      <c r="H363" s="3" t="s">
        <v>760</v>
      </c>
      <c r="I363" s="3" t="s">
        <v>761</v>
      </c>
      <c r="J363" s="33" t="s">
        <v>44</v>
      </c>
      <c r="K363" s="3" t="s">
        <v>762</v>
      </c>
    </row>
    <row r="364" spans="1:11" ht="90">
      <c r="A364" s="3">
        <v>63</v>
      </c>
      <c r="B364" s="3" t="s">
        <v>763</v>
      </c>
      <c r="C364" s="3"/>
      <c r="D364" s="33" t="s">
        <v>764</v>
      </c>
      <c r="E364" s="3"/>
      <c r="F364" s="9" t="s">
        <v>170</v>
      </c>
      <c r="G364" s="33" t="s">
        <v>224</v>
      </c>
      <c r="H364" s="3" t="s">
        <v>765</v>
      </c>
      <c r="I364" s="3" t="s">
        <v>761</v>
      </c>
      <c r="J364" s="33" t="s">
        <v>44</v>
      </c>
      <c r="K364" s="3" t="s">
        <v>762</v>
      </c>
    </row>
    <row r="365" spans="1:11" ht="90">
      <c r="A365" s="3">
        <v>64</v>
      </c>
      <c r="B365" s="33" t="s">
        <v>1103</v>
      </c>
      <c r="C365" s="3"/>
      <c r="D365" s="33" t="s">
        <v>766</v>
      </c>
      <c r="E365" s="3"/>
      <c r="F365" s="9" t="s">
        <v>170</v>
      </c>
      <c r="G365" s="33" t="s">
        <v>224</v>
      </c>
      <c r="H365" s="3" t="s">
        <v>765</v>
      </c>
      <c r="I365" s="3" t="s">
        <v>761</v>
      </c>
      <c r="J365" s="33" t="s">
        <v>44</v>
      </c>
      <c r="K365" s="3" t="s">
        <v>762</v>
      </c>
    </row>
    <row r="366" spans="1:11" ht="90">
      <c r="A366" s="3">
        <v>65</v>
      </c>
      <c r="B366" s="33" t="s">
        <v>221</v>
      </c>
      <c r="C366" s="3"/>
      <c r="D366" s="33" t="s">
        <v>767</v>
      </c>
      <c r="E366" s="3"/>
      <c r="F366" s="9" t="s">
        <v>170</v>
      </c>
      <c r="G366" s="33" t="s">
        <v>224</v>
      </c>
      <c r="H366" s="3" t="s">
        <v>765</v>
      </c>
      <c r="I366" s="3" t="s">
        <v>761</v>
      </c>
      <c r="J366" s="33" t="s">
        <v>44</v>
      </c>
      <c r="K366" s="3" t="s">
        <v>762</v>
      </c>
    </row>
    <row r="367" spans="1:11" ht="90">
      <c r="A367" s="3">
        <v>66</v>
      </c>
      <c r="B367" s="33" t="s">
        <v>221</v>
      </c>
      <c r="C367" s="3"/>
      <c r="D367" s="33" t="s">
        <v>768</v>
      </c>
      <c r="E367" s="3"/>
      <c r="F367" s="9" t="s">
        <v>170</v>
      </c>
      <c r="G367" s="33" t="s">
        <v>224</v>
      </c>
      <c r="H367" s="3" t="s">
        <v>765</v>
      </c>
      <c r="I367" s="3" t="s">
        <v>761</v>
      </c>
      <c r="J367" s="33" t="s">
        <v>44</v>
      </c>
      <c r="K367" s="3" t="s">
        <v>762</v>
      </c>
    </row>
    <row r="368" spans="1:11" ht="90">
      <c r="A368" s="3">
        <v>67</v>
      </c>
      <c r="B368" s="3" t="s">
        <v>758</v>
      </c>
      <c r="C368" s="3"/>
      <c r="D368" s="9" t="s">
        <v>1126</v>
      </c>
      <c r="E368" s="3"/>
      <c r="F368" s="33" t="s">
        <v>170</v>
      </c>
      <c r="G368" s="33" t="s">
        <v>224</v>
      </c>
      <c r="H368" s="26">
        <v>44044</v>
      </c>
      <c r="I368" s="3" t="s">
        <v>769</v>
      </c>
      <c r="J368" s="33" t="s">
        <v>44</v>
      </c>
      <c r="K368" s="3" t="s">
        <v>175</v>
      </c>
    </row>
    <row r="369" spans="1:11" ht="90">
      <c r="A369" s="3">
        <v>68</v>
      </c>
      <c r="B369" s="33" t="s">
        <v>1160</v>
      </c>
      <c r="C369" s="3"/>
      <c r="D369" s="33" t="s">
        <v>770</v>
      </c>
      <c r="E369" s="3"/>
      <c r="F369" s="33" t="s">
        <v>771</v>
      </c>
      <c r="G369" s="33" t="s">
        <v>224</v>
      </c>
      <c r="H369" s="3"/>
      <c r="I369" s="3" t="s">
        <v>772</v>
      </c>
      <c r="J369" s="33" t="s">
        <v>44</v>
      </c>
      <c r="K369" s="3" t="s">
        <v>773</v>
      </c>
    </row>
    <row r="370" spans="1:11" ht="90">
      <c r="A370" s="3">
        <v>69</v>
      </c>
      <c r="B370" s="33" t="s">
        <v>1160</v>
      </c>
      <c r="C370" s="3"/>
      <c r="D370" s="33" t="s">
        <v>774</v>
      </c>
      <c r="E370" s="3"/>
      <c r="F370" s="33" t="s">
        <v>775</v>
      </c>
      <c r="G370" s="33" t="s">
        <v>224</v>
      </c>
      <c r="H370" s="15">
        <v>43983</v>
      </c>
      <c r="I370" s="3" t="s">
        <v>776</v>
      </c>
      <c r="J370" s="33" t="s">
        <v>44</v>
      </c>
      <c r="K370" s="3" t="s">
        <v>777</v>
      </c>
    </row>
    <row r="371" spans="1:11" ht="90">
      <c r="A371" s="3">
        <v>70</v>
      </c>
      <c r="B371" s="3" t="s">
        <v>1111</v>
      </c>
      <c r="C371" s="3"/>
      <c r="D371" s="33" t="s">
        <v>778</v>
      </c>
      <c r="E371" s="3"/>
      <c r="F371" s="33" t="s">
        <v>779</v>
      </c>
      <c r="G371" s="33" t="s">
        <v>224</v>
      </c>
      <c r="H371" s="26">
        <v>44013</v>
      </c>
      <c r="I371" s="3" t="s">
        <v>780</v>
      </c>
      <c r="J371" s="33" t="s">
        <v>44</v>
      </c>
      <c r="K371" s="3" t="s">
        <v>781</v>
      </c>
    </row>
    <row r="372" spans="1:11" ht="90">
      <c r="A372" s="3">
        <v>71</v>
      </c>
      <c r="B372" s="33" t="s">
        <v>1103</v>
      </c>
      <c r="C372" s="3"/>
      <c r="D372" s="9" t="s">
        <v>1127</v>
      </c>
      <c r="E372" s="3"/>
      <c r="F372" s="33" t="s">
        <v>170</v>
      </c>
      <c r="G372" s="33" t="s">
        <v>224</v>
      </c>
      <c r="H372" s="26">
        <v>44044</v>
      </c>
      <c r="I372" s="3" t="s">
        <v>782</v>
      </c>
      <c r="J372" s="33" t="s">
        <v>44</v>
      </c>
      <c r="K372" s="3" t="s">
        <v>175</v>
      </c>
    </row>
    <row r="373" spans="1:11" ht="90">
      <c r="A373" s="3">
        <v>72</v>
      </c>
      <c r="B373" s="5" t="s">
        <v>302</v>
      </c>
      <c r="C373" s="17"/>
      <c r="D373" s="6" t="s">
        <v>1143</v>
      </c>
      <c r="E373" s="4" t="s">
        <v>1144</v>
      </c>
      <c r="F373" s="53"/>
      <c r="G373" s="31" t="s">
        <v>13</v>
      </c>
      <c r="H373" s="5">
        <v>2019</v>
      </c>
      <c r="I373" s="6" t="s">
        <v>1145</v>
      </c>
      <c r="J373" s="33" t="s">
        <v>44</v>
      </c>
      <c r="K373" s="4" t="s">
        <v>1144</v>
      </c>
    </row>
    <row r="374" spans="1:11" ht="105">
      <c r="A374" s="3">
        <v>73</v>
      </c>
      <c r="B374" s="4" t="s">
        <v>302</v>
      </c>
      <c r="C374" s="17"/>
      <c r="D374" s="4" t="s">
        <v>1146</v>
      </c>
      <c r="E374" s="4" t="s">
        <v>1147</v>
      </c>
      <c r="F374" s="17" t="s">
        <v>246</v>
      </c>
      <c r="G374" s="31" t="s">
        <v>13</v>
      </c>
      <c r="H374" s="5">
        <v>2019</v>
      </c>
      <c r="I374" s="6" t="s">
        <v>1159</v>
      </c>
      <c r="J374" s="33" t="s">
        <v>44</v>
      </c>
      <c r="K374" s="4" t="s">
        <v>1147</v>
      </c>
    </row>
    <row r="375" spans="1:11" ht="90">
      <c r="A375" s="3">
        <v>74</v>
      </c>
      <c r="B375" s="5" t="s">
        <v>399</v>
      </c>
      <c r="C375" s="5"/>
      <c r="D375" s="5" t="s">
        <v>492</v>
      </c>
      <c r="E375" s="5" t="s">
        <v>493</v>
      </c>
      <c r="F375" s="31"/>
      <c r="G375" s="31" t="s">
        <v>13</v>
      </c>
      <c r="H375" s="5">
        <v>2019</v>
      </c>
      <c r="I375" s="5" t="s">
        <v>494</v>
      </c>
      <c r="J375" s="33" t="s">
        <v>44</v>
      </c>
      <c r="K375" s="5" t="s">
        <v>493</v>
      </c>
    </row>
    <row r="376" spans="1:11" ht="105">
      <c r="A376" s="3">
        <v>75</v>
      </c>
      <c r="B376" s="17" t="s">
        <v>941</v>
      </c>
      <c r="C376" s="17"/>
      <c r="D376" s="4" t="s">
        <v>952</v>
      </c>
      <c r="E376" s="4" t="s">
        <v>953</v>
      </c>
      <c r="F376" s="4" t="s">
        <v>1002</v>
      </c>
      <c r="G376" s="17" t="s">
        <v>13</v>
      </c>
      <c r="H376" s="17">
        <v>2020</v>
      </c>
      <c r="I376" s="4" t="s">
        <v>954</v>
      </c>
      <c r="J376" s="33" t="s">
        <v>44</v>
      </c>
      <c r="K376" s="4" t="s">
        <v>947</v>
      </c>
    </row>
    <row r="377" spans="1:11" ht="90">
      <c r="A377" s="3">
        <v>76</v>
      </c>
      <c r="B377" s="4" t="s">
        <v>914</v>
      </c>
      <c r="C377" s="17"/>
      <c r="D377" s="4" t="s">
        <v>955</v>
      </c>
      <c r="E377" s="4" t="s">
        <v>395</v>
      </c>
      <c r="F377" s="4" t="s">
        <v>1003</v>
      </c>
      <c r="G377" s="17" t="s">
        <v>13</v>
      </c>
      <c r="H377" s="17">
        <v>2020</v>
      </c>
      <c r="I377" s="4" t="s">
        <v>956</v>
      </c>
      <c r="J377" s="33" t="s">
        <v>44</v>
      </c>
      <c r="K377" s="4" t="s">
        <v>924</v>
      </c>
    </row>
    <row r="378" spans="1:11" ht="90">
      <c r="A378" s="3">
        <v>77</v>
      </c>
      <c r="B378" s="35" t="s">
        <v>495</v>
      </c>
      <c r="C378" s="35"/>
      <c r="D378" s="35" t="s">
        <v>974</v>
      </c>
      <c r="E378" s="35"/>
      <c r="F378" s="35" t="s">
        <v>975</v>
      </c>
      <c r="G378" s="35" t="s">
        <v>13</v>
      </c>
      <c r="H378" s="35">
        <v>2019</v>
      </c>
      <c r="I378" s="35"/>
      <c r="J378" s="33" t="s">
        <v>44</v>
      </c>
      <c r="K378" s="35" t="s">
        <v>166</v>
      </c>
    </row>
    <row r="379" spans="1:11" ht="120">
      <c r="A379" s="3">
        <v>78</v>
      </c>
      <c r="B379" s="35" t="s">
        <v>495</v>
      </c>
      <c r="C379" s="35"/>
      <c r="D379" s="34" t="s">
        <v>976</v>
      </c>
      <c r="E379" s="34"/>
      <c r="F379" s="35" t="s">
        <v>975</v>
      </c>
      <c r="G379" s="35" t="s">
        <v>13</v>
      </c>
      <c r="H379" s="35">
        <v>2019</v>
      </c>
      <c r="I379" s="35"/>
      <c r="J379" s="33" t="s">
        <v>44</v>
      </c>
      <c r="K379" s="35" t="s">
        <v>166</v>
      </c>
    </row>
    <row r="380" spans="1:11" ht="105">
      <c r="A380" s="3">
        <v>79</v>
      </c>
      <c r="B380" s="35" t="s">
        <v>495</v>
      </c>
      <c r="C380" s="35"/>
      <c r="D380" s="56" t="s">
        <v>977</v>
      </c>
      <c r="E380" s="34"/>
      <c r="F380" s="35" t="s">
        <v>975</v>
      </c>
      <c r="G380" s="35" t="s">
        <v>13</v>
      </c>
      <c r="H380" s="35">
        <v>2019</v>
      </c>
      <c r="I380" s="35"/>
      <c r="J380" s="33" t="s">
        <v>44</v>
      </c>
      <c r="K380" s="35" t="s">
        <v>166</v>
      </c>
    </row>
    <row r="381" spans="1:11" ht="90">
      <c r="A381" s="3">
        <v>80</v>
      </c>
      <c r="B381" s="35" t="s">
        <v>495</v>
      </c>
      <c r="C381" s="35"/>
      <c r="D381" s="56" t="s">
        <v>978</v>
      </c>
      <c r="E381" s="34"/>
      <c r="F381" s="35" t="s">
        <v>975</v>
      </c>
      <c r="G381" s="35" t="s">
        <v>13</v>
      </c>
      <c r="H381" s="35">
        <v>2019</v>
      </c>
      <c r="I381" s="35"/>
      <c r="J381" s="33" t="s">
        <v>44</v>
      </c>
      <c r="K381" s="35" t="s">
        <v>166</v>
      </c>
    </row>
    <row r="382" spans="1:11" ht="90">
      <c r="A382" s="3">
        <v>81</v>
      </c>
      <c r="B382" s="35" t="s">
        <v>495</v>
      </c>
      <c r="C382" s="35"/>
      <c r="D382" s="34" t="s">
        <v>979</v>
      </c>
      <c r="E382" s="34"/>
      <c r="F382" s="35" t="s">
        <v>975</v>
      </c>
      <c r="G382" s="35" t="s">
        <v>13</v>
      </c>
      <c r="H382" s="35">
        <v>2019</v>
      </c>
      <c r="I382" s="35"/>
      <c r="J382" s="33" t="s">
        <v>44</v>
      </c>
      <c r="K382" s="35" t="s">
        <v>166</v>
      </c>
    </row>
    <row r="383" spans="1:11" ht="90">
      <c r="A383" s="3">
        <v>82</v>
      </c>
      <c r="B383" s="35" t="s">
        <v>495</v>
      </c>
      <c r="C383" s="35"/>
      <c r="D383" s="34" t="s">
        <v>980</v>
      </c>
      <c r="E383" s="34"/>
      <c r="F383" s="35" t="s">
        <v>975</v>
      </c>
      <c r="G383" s="35" t="s">
        <v>13</v>
      </c>
      <c r="H383" s="35">
        <v>2019</v>
      </c>
      <c r="I383" s="35"/>
      <c r="J383" s="33" t="s">
        <v>44</v>
      </c>
      <c r="K383" s="35" t="s">
        <v>166</v>
      </c>
    </row>
    <row r="384" spans="1:11" ht="90">
      <c r="A384" s="3">
        <v>83</v>
      </c>
      <c r="B384" s="35" t="s">
        <v>495</v>
      </c>
      <c r="C384" s="35"/>
      <c r="D384" s="34" t="s">
        <v>981</v>
      </c>
      <c r="E384" s="34"/>
      <c r="F384" s="35" t="s">
        <v>975</v>
      </c>
      <c r="G384" s="35" t="s">
        <v>13</v>
      </c>
      <c r="H384" s="35">
        <v>2019</v>
      </c>
      <c r="I384" s="35"/>
      <c r="J384" s="33" t="s">
        <v>44</v>
      </c>
      <c r="K384" s="35" t="s">
        <v>166</v>
      </c>
    </row>
    <row r="385" spans="1:11" ht="90">
      <c r="A385" s="3">
        <v>84</v>
      </c>
      <c r="B385" s="35" t="s">
        <v>495</v>
      </c>
      <c r="C385" s="35"/>
      <c r="D385" s="34" t="s">
        <v>982</v>
      </c>
      <c r="E385" s="34"/>
      <c r="F385" s="35" t="s">
        <v>975</v>
      </c>
      <c r="G385" s="35" t="s">
        <v>13</v>
      </c>
      <c r="H385" s="35">
        <v>2019</v>
      </c>
      <c r="I385" s="35"/>
      <c r="J385" s="33" t="s">
        <v>44</v>
      </c>
      <c r="K385" s="35" t="s">
        <v>166</v>
      </c>
    </row>
    <row r="386" spans="1:11" ht="105">
      <c r="A386" s="3">
        <v>85</v>
      </c>
      <c r="B386" s="35" t="s">
        <v>495</v>
      </c>
      <c r="C386" s="35"/>
      <c r="D386" s="34" t="s">
        <v>983</v>
      </c>
      <c r="E386" s="34"/>
      <c r="F386" s="35" t="s">
        <v>975</v>
      </c>
      <c r="G386" s="35" t="s">
        <v>13</v>
      </c>
      <c r="H386" s="35">
        <v>2019</v>
      </c>
      <c r="I386" s="35"/>
      <c r="J386" s="33" t="s">
        <v>44</v>
      </c>
      <c r="K386" s="35" t="s">
        <v>166</v>
      </c>
    </row>
    <row r="387" spans="1:11" ht="105">
      <c r="A387" s="3">
        <v>86</v>
      </c>
      <c r="B387" s="35" t="s">
        <v>495</v>
      </c>
      <c r="C387" s="35"/>
      <c r="D387" s="56" t="s">
        <v>984</v>
      </c>
      <c r="E387" s="34"/>
      <c r="F387" s="35" t="s">
        <v>975</v>
      </c>
      <c r="G387" s="35" t="s">
        <v>13</v>
      </c>
      <c r="H387" s="35">
        <v>2019</v>
      </c>
      <c r="I387" s="35"/>
      <c r="J387" s="33" t="s">
        <v>44</v>
      </c>
      <c r="K387" s="35" t="s">
        <v>166</v>
      </c>
    </row>
    <row r="388" spans="1:11" ht="105">
      <c r="A388" s="3">
        <v>87</v>
      </c>
      <c r="B388" s="35" t="s">
        <v>495</v>
      </c>
      <c r="C388" s="35"/>
      <c r="D388" s="34" t="s">
        <v>985</v>
      </c>
      <c r="E388" s="34"/>
      <c r="F388" s="35" t="s">
        <v>975</v>
      </c>
      <c r="G388" s="35" t="s">
        <v>13</v>
      </c>
      <c r="H388" s="35">
        <v>2019</v>
      </c>
      <c r="I388" s="35"/>
      <c r="J388" s="33" t="s">
        <v>44</v>
      </c>
      <c r="K388" s="35" t="s">
        <v>166</v>
      </c>
    </row>
    <row r="389" spans="1:11" ht="105">
      <c r="A389" s="3">
        <v>88</v>
      </c>
      <c r="B389" s="35" t="s">
        <v>495</v>
      </c>
      <c r="C389" s="35"/>
      <c r="D389" s="56" t="s">
        <v>986</v>
      </c>
      <c r="E389" s="34"/>
      <c r="F389" s="35" t="s">
        <v>975</v>
      </c>
      <c r="G389" s="35" t="s">
        <v>13</v>
      </c>
      <c r="H389" s="35">
        <v>2019</v>
      </c>
      <c r="I389" s="35"/>
      <c r="J389" s="33" t="s">
        <v>44</v>
      </c>
      <c r="K389" s="35" t="s">
        <v>166</v>
      </c>
    </row>
    <row r="390" spans="1:11" ht="90">
      <c r="A390" s="3">
        <v>89</v>
      </c>
      <c r="B390" s="35" t="s">
        <v>495</v>
      </c>
      <c r="C390" s="35"/>
      <c r="D390" s="34" t="s">
        <v>987</v>
      </c>
      <c r="E390" s="34"/>
      <c r="F390" s="35" t="s">
        <v>975</v>
      </c>
      <c r="G390" s="35" t="s">
        <v>13</v>
      </c>
      <c r="H390" s="35">
        <v>2019</v>
      </c>
      <c r="I390" s="35"/>
      <c r="J390" s="33" t="s">
        <v>44</v>
      </c>
      <c r="K390" s="35" t="s">
        <v>166</v>
      </c>
    </row>
    <row r="391" spans="1:11" ht="90">
      <c r="A391" s="3">
        <v>90</v>
      </c>
      <c r="B391" s="35" t="s">
        <v>495</v>
      </c>
      <c r="C391" s="35"/>
      <c r="D391" s="56" t="s">
        <v>988</v>
      </c>
      <c r="E391" s="34"/>
      <c r="F391" s="35" t="s">
        <v>975</v>
      </c>
      <c r="G391" s="35" t="s">
        <v>13</v>
      </c>
      <c r="H391" s="35">
        <v>2019</v>
      </c>
      <c r="I391" s="35"/>
      <c r="J391" s="33" t="s">
        <v>44</v>
      </c>
      <c r="K391" s="35" t="s">
        <v>166</v>
      </c>
    </row>
    <row r="392" spans="1:11" ht="90">
      <c r="A392" s="3">
        <v>91</v>
      </c>
      <c r="B392" s="35" t="s">
        <v>495</v>
      </c>
      <c r="C392" s="35"/>
      <c r="D392" s="34" t="s">
        <v>989</v>
      </c>
      <c r="E392" s="34"/>
      <c r="F392" s="35" t="s">
        <v>975</v>
      </c>
      <c r="G392" s="35" t="s">
        <v>13</v>
      </c>
      <c r="H392" s="35">
        <v>2019</v>
      </c>
      <c r="I392" s="35"/>
      <c r="J392" s="33" t="s">
        <v>44</v>
      </c>
      <c r="K392" s="35" t="s">
        <v>166</v>
      </c>
    </row>
    <row r="393" spans="1:11" ht="90">
      <c r="A393" s="3">
        <v>92</v>
      </c>
      <c r="B393" s="35" t="s">
        <v>495</v>
      </c>
      <c r="C393" s="35"/>
      <c r="D393" s="56" t="s">
        <v>990</v>
      </c>
      <c r="E393" s="34"/>
      <c r="F393" s="35" t="s">
        <v>975</v>
      </c>
      <c r="G393" s="35" t="s">
        <v>13</v>
      </c>
      <c r="H393" s="35">
        <v>2019</v>
      </c>
      <c r="I393" s="35"/>
      <c r="J393" s="33" t="s">
        <v>44</v>
      </c>
      <c r="K393" s="35" t="s">
        <v>166</v>
      </c>
    </row>
    <row r="394" spans="1:11" ht="90">
      <c r="A394" s="3">
        <v>93</v>
      </c>
      <c r="B394" s="35" t="s">
        <v>495</v>
      </c>
      <c r="C394" s="35"/>
      <c r="D394" s="34" t="s">
        <v>991</v>
      </c>
      <c r="E394" s="34"/>
      <c r="F394" s="35" t="s">
        <v>975</v>
      </c>
      <c r="G394" s="35" t="s">
        <v>13</v>
      </c>
      <c r="H394" s="35">
        <v>2019</v>
      </c>
      <c r="I394" s="35"/>
      <c r="J394" s="33" t="s">
        <v>44</v>
      </c>
      <c r="K394" s="35" t="s">
        <v>166</v>
      </c>
    </row>
    <row r="395" spans="1:11" ht="105">
      <c r="A395" s="3">
        <v>94</v>
      </c>
      <c r="B395" s="35" t="s">
        <v>495</v>
      </c>
      <c r="C395" s="35"/>
      <c r="D395" s="34" t="s">
        <v>992</v>
      </c>
      <c r="E395" s="34"/>
      <c r="F395" s="35" t="s">
        <v>975</v>
      </c>
      <c r="G395" s="35" t="s">
        <v>13</v>
      </c>
      <c r="H395" s="35">
        <v>2019</v>
      </c>
      <c r="I395" s="35"/>
      <c r="J395" s="33" t="s">
        <v>44</v>
      </c>
      <c r="K395" s="35" t="s">
        <v>166</v>
      </c>
    </row>
    <row r="396" spans="1:11" ht="90">
      <c r="A396" s="3">
        <v>95</v>
      </c>
      <c r="B396" s="34" t="s">
        <v>993</v>
      </c>
      <c r="C396" s="34"/>
      <c r="D396" s="56" t="s">
        <v>994</v>
      </c>
      <c r="E396" s="34"/>
      <c r="F396" s="35" t="s">
        <v>975</v>
      </c>
      <c r="G396" s="35" t="s">
        <v>13</v>
      </c>
      <c r="H396" s="35">
        <v>2019</v>
      </c>
      <c r="I396" s="35"/>
      <c r="J396" s="33" t="s">
        <v>44</v>
      </c>
      <c r="K396" s="35" t="s">
        <v>166</v>
      </c>
    </row>
    <row r="397" spans="1:11" ht="105">
      <c r="A397" s="3">
        <v>96</v>
      </c>
      <c r="B397" s="35" t="s">
        <v>495</v>
      </c>
      <c r="C397" s="35"/>
      <c r="D397" s="34" t="s">
        <v>995</v>
      </c>
      <c r="E397" s="34"/>
      <c r="F397" s="35" t="s">
        <v>975</v>
      </c>
      <c r="G397" s="35" t="s">
        <v>13</v>
      </c>
      <c r="H397" s="35">
        <v>2019</v>
      </c>
      <c r="I397" s="35"/>
      <c r="J397" s="33" t="s">
        <v>44</v>
      </c>
      <c r="K397" s="35" t="s">
        <v>166</v>
      </c>
    </row>
    <row r="398" spans="1:11" ht="105">
      <c r="A398" s="3">
        <v>97</v>
      </c>
      <c r="B398" s="35" t="s">
        <v>495</v>
      </c>
      <c r="C398" s="35"/>
      <c r="D398" s="34" t="s">
        <v>996</v>
      </c>
      <c r="E398" s="34"/>
      <c r="F398" s="35" t="s">
        <v>975</v>
      </c>
      <c r="G398" s="35" t="s">
        <v>13</v>
      </c>
      <c r="H398" s="35">
        <v>2019</v>
      </c>
      <c r="I398" s="35"/>
      <c r="J398" s="33" t="s">
        <v>44</v>
      </c>
      <c r="K398" s="35" t="s">
        <v>166</v>
      </c>
    </row>
    <row r="399" spans="1:11" ht="105">
      <c r="A399" s="3">
        <v>98</v>
      </c>
      <c r="B399" s="35" t="s">
        <v>495</v>
      </c>
      <c r="C399" s="35"/>
      <c r="D399" s="34" t="s">
        <v>997</v>
      </c>
      <c r="E399" s="34"/>
      <c r="F399" s="35" t="s">
        <v>975</v>
      </c>
      <c r="G399" s="35" t="s">
        <v>13</v>
      </c>
      <c r="H399" s="35">
        <v>2019</v>
      </c>
      <c r="I399" s="35"/>
      <c r="J399" s="33" t="s">
        <v>44</v>
      </c>
      <c r="K399" s="35" t="s">
        <v>166</v>
      </c>
    </row>
    <row r="400" spans="1:11" ht="90">
      <c r="A400" s="3">
        <v>99</v>
      </c>
      <c r="B400" s="35" t="s">
        <v>495</v>
      </c>
      <c r="C400" s="35"/>
      <c r="D400" s="34" t="s">
        <v>998</v>
      </c>
      <c r="E400" s="34"/>
      <c r="F400" s="35" t="s">
        <v>975</v>
      </c>
      <c r="G400" s="35" t="s">
        <v>13</v>
      </c>
      <c r="H400" s="35">
        <v>2020</v>
      </c>
      <c r="I400" s="35"/>
      <c r="J400" s="33" t="s">
        <v>44</v>
      </c>
      <c r="K400" s="35" t="s">
        <v>166</v>
      </c>
    </row>
    <row r="401" spans="1:11" ht="45.75" customHeight="1">
      <c r="A401" s="67" t="s">
        <v>787</v>
      </c>
      <c r="B401" s="68"/>
      <c r="C401" s="68"/>
      <c r="D401" s="68"/>
      <c r="E401" s="68"/>
      <c r="F401" s="68"/>
      <c r="G401" s="68"/>
      <c r="H401" s="68"/>
      <c r="I401" s="68"/>
      <c r="J401" s="68"/>
      <c r="K401" s="69"/>
    </row>
    <row r="402" spans="1:11" ht="105">
      <c r="A402" s="33">
        <v>1</v>
      </c>
      <c r="B402" s="33" t="s">
        <v>1004</v>
      </c>
      <c r="C402" s="33"/>
      <c r="D402" s="33" t="s">
        <v>1005</v>
      </c>
      <c r="E402" s="41"/>
      <c r="F402" s="33" t="s">
        <v>1006</v>
      </c>
      <c r="G402" s="33" t="s">
        <v>13</v>
      </c>
      <c r="H402" s="33">
        <v>2021</v>
      </c>
      <c r="I402" s="33"/>
      <c r="J402" s="33" t="s">
        <v>44</v>
      </c>
      <c r="K402" s="33" t="s">
        <v>1007</v>
      </c>
    </row>
    <row r="403" spans="1:11" ht="90">
      <c r="A403" s="33">
        <v>2</v>
      </c>
      <c r="B403" s="33" t="s">
        <v>743</v>
      </c>
      <c r="C403" s="33"/>
      <c r="D403" s="33" t="s">
        <v>1008</v>
      </c>
      <c r="E403" s="41"/>
      <c r="F403" s="33" t="s">
        <v>1009</v>
      </c>
      <c r="G403" s="33" t="s">
        <v>13</v>
      </c>
      <c r="H403" s="33">
        <v>2020</v>
      </c>
      <c r="I403" s="33"/>
      <c r="J403" s="33" t="s">
        <v>44</v>
      </c>
      <c r="K403" s="33" t="s">
        <v>1009</v>
      </c>
    </row>
    <row r="404" spans="1:11" ht="90">
      <c r="A404" s="33">
        <v>3</v>
      </c>
      <c r="B404" s="33" t="s">
        <v>741</v>
      </c>
      <c r="C404" s="33"/>
      <c r="D404" s="33" t="s">
        <v>742</v>
      </c>
      <c r="E404" s="41"/>
      <c r="F404" s="33" t="s">
        <v>1009</v>
      </c>
      <c r="G404" s="33" t="s">
        <v>13</v>
      </c>
      <c r="H404" s="33">
        <v>2020</v>
      </c>
      <c r="I404" s="33" t="s">
        <v>1010</v>
      </c>
      <c r="J404" s="33" t="s">
        <v>44</v>
      </c>
      <c r="K404" s="33" t="s">
        <v>1009</v>
      </c>
    </row>
    <row r="405" spans="1:11" ht="90">
      <c r="A405" s="33">
        <v>4</v>
      </c>
      <c r="B405" s="33" t="s">
        <v>1011</v>
      </c>
      <c r="C405" s="33"/>
      <c r="D405" s="33" t="s">
        <v>734</v>
      </c>
      <c r="E405" s="41"/>
      <c r="F405" s="33" t="s">
        <v>265</v>
      </c>
      <c r="G405" s="33" t="s">
        <v>13</v>
      </c>
      <c r="H405" s="33">
        <v>2020</v>
      </c>
      <c r="I405" s="33" t="s">
        <v>172</v>
      </c>
      <c r="J405" s="33" t="s">
        <v>44</v>
      </c>
      <c r="K405" s="33" t="s">
        <v>265</v>
      </c>
    </row>
    <row r="406" spans="1:11" ht="90">
      <c r="A406" s="33">
        <v>5</v>
      </c>
      <c r="B406" s="33" t="s">
        <v>1012</v>
      </c>
      <c r="C406" s="33"/>
      <c r="D406" s="33" t="s">
        <v>730</v>
      </c>
      <c r="E406" s="41"/>
      <c r="F406" s="33" t="s">
        <v>1013</v>
      </c>
      <c r="G406" s="33" t="s">
        <v>13</v>
      </c>
      <c r="H406" s="33">
        <v>2020</v>
      </c>
      <c r="I406" s="33" t="s">
        <v>1014</v>
      </c>
      <c r="J406" s="33" t="s">
        <v>44</v>
      </c>
      <c r="K406" s="33" t="s">
        <v>1013</v>
      </c>
    </row>
    <row r="407" spans="1:11" ht="90">
      <c r="A407" s="33">
        <v>6</v>
      </c>
      <c r="B407" s="33" t="s">
        <v>1015</v>
      </c>
      <c r="C407" s="33"/>
      <c r="D407" s="33" t="s">
        <v>726</v>
      </c>
      <c r="E407" s="41"/>
      <c r="F407" s="33" t="s">
        <v>719</v>
      </c>
      <c r="G407" s="33" t="s">
        <v>13</v>
      </c>
      <c r="H407" s="33">
        <v>2020</v>
      </c>
      <c r="I407" s="33" t="s">
        <v>1010</v>
      </c>
      <c r="J407" s="33" t="s">
        <v>44</v>
      </c>
      <c r="K407" s="33" t="s">
        <v>719</v>
      </c>
    </row>
    <row r="408" spans="1:11" ht="90">
      <c r="A408" s="33">
        <v>7</v>
      </c>
      <c r="B408" s="33" t="s">
        <v>1016</v>
      </c>
      <c r="C408" s="33"/>
      <c r="D408" s="33" t="s">
        <v>723</v>
      </c>
      <c r="E408" s="41"/>
      <c r="F408" s="33" t="s">
        <v>265</v>
      </c>
      <c r="G408" s="33" t="s">
        <v>13</v>
      </c>
      <c r="H408" s="33">
        <v>2020</v>
      </c>
      <c r="I408" s="33" t="s">
        <v>172</v>
      </c>
      <c r="J408" s="33" t="s">
        <v>44</v>
      </c>
      <c r="K408" s="33" t="s">
        <v>265</v>
      </c>
    </row>
    <row r="409" spans="1:11" ht="90">
      <c r="A409" s="33">
        <v>8</v>
      </c>
      <c r="B409" s="33" t="s">
        <v>714</v>
      </c>
      <c r="C409" s="33"/>
      <c r="D409" s="33" t="s">
        <v>720</v>
      </c>
      <c r="E409" s="41"/>
      <c r="F409" s="33" t="s">
        <v>719</v>
      </c>
      <c r="G409" s="33" t="s">
        <v>13</v>
      </c>
      <c r="H409" s="33">
        <v>2020</v>
      </c>
      <c r="I409" s="33" t="s">
        <v>1010</v>
      </c>
      <c r="J409" s="33" t="s">
        <v>44</v>
      </c>
      <c r="K409" s="33" t="s">
        <v>719</v>
      </c>
    </row>
    <row r="410" spans="1:11" ht="90">
      <c r="A410" s="33">
        <v>9</v>
      </c>
      <c r="B410" s="33" t="s">
        <v>714</v>
      </c>
      <c r="C410" s="33"/>
      <c r="D410" s="33" t="s">
        <v>717</v>
      </c>
      <c r="E410" s="41"/>
      <c r="F410" s="33" t="s">
        <v>719</v>
      </c>
      <c r="G410" s="33" t="s">
        <v>13</v>
      </c>
      <c r="H410" s="33">
        <v>2020</v>
      </c>
      <c r="I410" s="33" t="s">
        <v>1010</v>
      </c>
      <c r="J410" s="33" t="s">
        <v>44</v>
      </c>
      <c r="K410" s="33" t="s">
        <v>719</v>
      </c>
    </row>
    <row r="411" spans="1:11" ht="90">
      <c r="A411" s="33">
        <v>10</v>
      </c>
      <c r="B411" s="33" t="s">
        <v>1017</v>
      </c>
      <c r="C411" s="33"/>
      <c r="D411" s="33" t="s">
        <v>1154</v>
      </c>
      <c r="E411" s="41"/>
      <c r="F411" s="33" t="s">
        <v>1018</v>
      </c>
      <c r="G411" s="33" t="s">
        <v>13</v>
      </c>
      <c r="H411" s="33">
        <v>2021</v>
      </c>
      <c r="I411" s="33" t="s">
        <v>1019</v>
      </c>
      <c r="J411" s="33" t="s">
        <v>44</v>
      </c>
      <c r="K411" s="33" t="s">
        <v>1018</v>
      </c>
    </row>
    <row r="412" spans="1:11" ht="90">
      <c r="A412" s="33">
        <v>11</v>
      </c>
      <c r="B412" s="33" t="s">
        <v>1020</v>
      </c>
      <c r="C412" s="33"/>
      <c r="D412" s="33" t="s">
        <v>708</v>
      </c>
      <c r="E412" s="41"/>
      <c r="F412" s="33" t="s">
        <v>710</v>
      </c>
      <c r="G412" s="33" t="s">
        <v>13</v>
      </c>
      <c r="H412" s="33">
        <v>2020</v>
      </c>
      <c r="I412" s="33" t="s">
        <v>1021</v>
      </c>
      <c r="J412" s="33" t="s">
        <v>44</v>
      </c>
      <c r="K412" s="33" t="s">
        <v>710</v>
      </c>
    </row>
    <row r="413" spans="1:11" ht="90">
      <c r="A413" s="33">
        <v>12</v>
      </c>
      <c r="B413" s="33" t="s">
        <v>1022</v>
      </c>
      <c r="C413" s="33"/>
      <c r="D413" s="33" t="s">
        <v>702</v>
      </c>
      <c r="E413" s="41"/>
      <c r="F413" s="33" t="s">
        <v>710</v>
      </c>
      <c r="G413" s="33" t="s">
        <v>13</v>
      </c>
      <c r="H413" s="33">
        <v>2020</v>
      </c>
      <c r="I413" s="33"/>
      <c r="J413" s="33" t="s">
        <v>44</v>
      </c>
      <c r="K413" s="33" t="s">
        <v>1023</v>
      </c>
    </row>
    <row r="414" spans="1:11" ht="90">
      <c r="A414" s="33">
        <v>13</v>
      </c>
      <c r="B414" s="31" t="s">
        <v>835</v>
      </c>
      <c r="C414" s="3"/>
      <c r="D414" s="5" t="s">
        <v>836</v>
      </c>
      <c r="E414" s="5"/>
      <c r="F414" s="3"/>
      <c r="G414" s="17" t="s">
        <v>224</v>
      </c>
      <c r="H414" s="31">
        <v>2021</v>
      </c>
      <c r="I414" s="5" t="s">
        <v>718</v>
      </c>
      <c r="J414" s="33" t="s">
        <v>44</v>
      </c>
      <c r="K414" s="5" t="s">
        <v>719</v>
      </c>
    </row>
    <row r="415" spans="1:11" ht="90">
      <c r="A415" s="33">
        <v>14</v>
      </c>
      <c r="B415" s="3" t="s">
        <v>829</v>
      </c>
      <c r="C415" s="3"/>
      <c r="D415" s="33" t="s">
        <v>1152</v>
      </c>
      <c r="E415" s="3"/>
      <c r="F415" s="3"/>
      <c r="G415" s="17" t="s">
        <v>224</v>
      </c>
      <c r="H415" s="31">
        <v>2021</v>
      </c>
      <c r="I415" s="3" t="s">
        <v>837</v>
      </c>
      <c r="J415" s="33" t="s">
        <v>44</v>
      </c>
      <c r="K415" s="33" t="s">
        <v>732</v>
      </c>
    </row>
    <row r="416" spans="1:11" ht="90">
      <c r="A416" s="33">
        <v>15</v>
      </c>
      <c r="B416" s="3" t="s">
        <v>838</v>
      </c>
      <c r="C416" s="3"/>
      <c r="D416" s="33" t="s">
        <v>839</v>
      </c>
      <c r="E416" s="3"/>
      <c r="F416" s="3"/>
      <c r="G416" s="17" t="s">
        <v>224</v>
      </c>
      <c r="H416" s="31">
        <v>2021</v>
      </c>
      <c r="I416" s="33" t="s">
        <v>840</v>
      </c>
      <c r="J416" s="33" t="s">
        <v>44</v>
      </c>
      <c r="K416" s="33" t="s">
        <v>841</v>
      </c>
    </row>
    <row r="417" spans="1:11" ht="90">
      <c r="A417" s="33">
        <v>16</v>
      </c>
      <c r="B417" s="3" t="s">
        <v>680</v>
      </c>
      <c r="C417" s="3"/>
      <c r="D417" s="33" t="s">
        <v>842</v>
      </c>
      <c r="E417" s="3"/>
      <c r="F417" s="3"/>
      <c r="G417" s="17" t="s">
        <v>224</v>
      </c>
      <c r="H417" s="31">
        <v>2021</v>
      </c>
      <c r="I417" s="33" t="s">
        <v>843</v>
      </c>
      <c r="J417" s="33" t="s">
        <v>44</v>
      </c>
      <c r="K417" s="5" t="s">
        <v>719</v>
      </c>
    </row>
    <row r="418" spans="1:11" ht="90">
      <c r="A418" s="33">
        <v>17</v>
      </c>
      <c r="B418" s="3" t="s">
        <v>819</v>
      </c>
      <c r="C418" s="3"/>
      <c r="D418" s="33" t="s">
        <v>844</v>
      </c>
      <c r="E418" s="3"/>
      <c r="F418" s="3"/>
      <c r="G418" s="17" t="s">
        <v>224</v>
      </c>
      <c r="H418" s="31">
        <v>2021</v>
      </c>
      <c r="I418" s="3" t="s">
        <v>837</v>
      </c>
      <c r="J418" s="33" t="s">
        <v>44</v>
      </c>
      <c r="K418" s="33" t="s">
        <v>732</v>
      </c>
    </row>
    <row r="419" spans="1:11" ht="90">
      <c r="A419" s="33">
        <v>18</v>
      </c>
      <c r="B419" s="3" t="s">
        <v>845</v>
      </c>
      <c r="C419" s="3"/>
      <c r="D419" s="33" t="s">
        <v>846</v>
      </c>
      <c r="E419" s="3"/>
      <c r="F419" s="3"/>
      <c r="G419" s="17" t="s">
        <v>224</v>
      </c>
      <c r="H419" s="31">
        <v>2021</v>
      </c>
      <c r="I419" s="33" t="s">
        <v>840</v>
      </c>
      <c r="J419" s="33" t="s">
        <v>44</v>
      </c>
      <c r="K419" s="33" t="s">
        <v>841</v>
      </c>
    </row>
    <row r="420" spans="1:11" ht="90">
      <c r="A420" s="33">
        <v>19</v>
      </c>
      <c r="B420" s="3" t="s">
        <v>847</v>
      </c>
      <c r="C420" s="3"/>
      <c r="D420" s="33" t="s">
        <v>848</v>
      </c>
      <c r="E420" s="3"/>
      <c r="F420" s="3"/>
      <c r="G420" s="17" t="s">
        <v>224</v>
      </c>
      <c r="H420" s="31">
        <v>2021</v>
      </c>
      <c r="I420" s="3" t="s">
        <v>837</v>
      </c>
      <c r="J420" s="33" t="s">
        <v>44</v>
      </c>
      <c r="K420" s="33" t="s">
        <v>732</v>
      </c>
    </row>
    <row r="421" spans="1:11" ht="90">
      <c r="A421" s="33">
        <v>20</v>
      </c>
      <c r="B421" s="3" t="s">
        <v>849</v>
      </c>
      <c r="C421" s="3"/>
      <c r="D421" s="33" t="s">
        <v>850</v>
      </c>
      <c r="E421" s="3"/>
      <c r="F421" s="3"/>
      <c r="G421" s="17" t="s">
        <v>224</v>
      </c>
      <c r="H421" s="31">
        <v>2021</v>
      </c>
      <c r="I421" s="3" t="s">
        <v>837</v>
      </c>
      <c r="J421" s="33" t="s">
        <v>44</v>
      </c>
      <c r="K421" s="33" t="s">
        <v>732</v>
      </c>
    </row>
    <row r="422" spans="1:11" ht="90">
      <c r="A422" s="33">
        <v>21</v>
      </c>
      <c r="B422" s="3" t="s">
        <v>851</v>
      </c>
      <c r="C422" s="3"/>
      <c r="D422" s="33" t="s">
        <v>852</v>
      </c>
      <c r="E422" s="3"/>
      <c r="F422" s="3"/>
      <c r="G422" s="17" t="s">
        <v>224</v>
      </c>
      <c r="H422" s="31">
        <v>2021</v>
      </c>
      <c r="I422" s="33" t="s">
        <v>840</v>
      </c>
      <c r="J422" s="33" t="s">
        <v>44</v>
      </c>
      <c r="K422" s="33" t="s">
        <v>841</v>
      </c>
    </row>
    <row r="423" spans="1:11" ht="90">
      <c r="A423" s="33">
        <v>22</v>
      </c>
      <c r="B423" s="3" t="s">
        <v>851</v>
      </c>
      <c r="C423" s="3"/>
      <c r="D423" s="33" t="s">
        <v>853</v>
      </c>
      <c r="E423" s="3"/>
      <c r="F423" s="3"/>
      <c r="G423" s="17" t="s">
        <v>224</v>
      </c>
      <c r="H423" s="31">
        <v>2021</v>
      </c>
      <c r="I423" s="33" t="s">
        <v>854</v>
      </c>
      <c r="J423" s="33" t="s">
        <v>44</v>
      </c>
      <c r="K423" s="33" t="s">
        <v>855</v>
      </c>
    </row>
    <row r="424" spans="1:11" ht="90">
      <c r="A424" s="33">
        <v>23</v>
      </c>
      <c r="B424" s="3" t="s">
        <v>847</v>
      </c>
      <c r="C424" s="3"/>
      <c r="D424" s="33" t="s">
        <v>856</v>
      </c>
      <c r="E424" s="3"/>
      <c r="F424" s="3"/>
      <c r="G424" s="17" t="s">
        <v>224</v>
      </c>
      <c r="H424" s="31">
        <v>2021</v>
      </c>
      <c r="I424" s="33" t="s">
        <v>840</v>
      </c>
      <c r="J424" s="33" t="s">
        <v>44</v>
      </c>
      <c r="K424" s="33" t="s">
        <v>841</v>
      </c>
    </row>
    <row r="425" spans="1:11" ht="90">
      <c r="A425" s="33">
        <v>24</v>
      </c>
      <c r="B425" s="3" t="s">
        <v>849</v>
      </c>
      <c r="C425" s="3"/>
      <c r="D425" s="33" t="s">
        <v>857</v>
      </c>
      <c r="E425" s="3"/>
      <c r="F425" s="3"/>
      <c r="G425" s="17" t="s">
        <v>224</v>
      </c>
      <c r="H425" s="31">
        <v>2021</v>
      </c>
      <c r="I425" s="33" t="s">
        <v>854</v>
      </c>
      <c r="J425" s="33" t="s">
        <v>44</v>
      </c>
      <c r="K425" s="33" t="s">
        <v>855</v>
      </c>
    </row>
    <row r="426" spans="1:11" ht="90">
      <c r="A426" s="33">
        <v>25</v>
      </c>
      <c r="B426" s="3" t="s">
        <v>858</v>
      </c>
      <c r="C426" s="3"/>
      <c r="D426" s="33" t="s">
        <v>859</v>
      </c>
      <c r="E426" s="3"/>
      <c r="F426" s="3"/>
      <c r="G426" s="17" t="s">
        <v>224</v>
      </c>
      <c r="H426" s="31">
        <v>2021</v>
      </c>
      <c r="I426" s="3" t="s">
        <v>837</v>
      </c>
      <c r="J426" s="33" t="s">
        <v>44</v>
      </c>
      <c r="K426" s="33" t="s">
        <v>732</v>
      </c>
    </row>
    <row r="427" spans="1:11" ht="90">
      <c r="A427" s="33">
        <v>26</v>
      </c>
      <c r="B427" s="3" t="s">
        <v>819</v>
      </c>
      <c r="C427" s="3"/>
      <c r="D427" s="33" t="s">
        <v>860</v>
      </c>
      <c r="E427" s="3"/>
      <c r="F427" s="3"/>
      <c r="G427" s="17" t="s">
        <v>224</v>
      </c>
      <c r="H427" s="31">
        <v>2021</v>
      </c>
      <c r="I427" s="33" t="s">
        <v>861</v>
      </c>
      <c r="J427" s="33" t="s">
        <v>44</v>
      </c>
      <c r="K427" s="33" t="s">
        <v>862</v>
      </c>
    </row>
    <row r="428" spans="1:11" ht="90">
      <c r="A428" s="33">
        <v>27</v>
      </c>
      <c r="B428" s="3" t="s">
        <v>901</v>
      </c>
      <c r="C428" s="3"/>
      <c r="D428" s="9" t="s">
        <v>902</v>
      </c>
      <c r="E428" s="3"/>
      <c r="F428" s="9" t="s">
        <v>903</v>
      </c>
      <c r="G428" s="33" t="s">
        <v>224</v>
      </c>
      <c r="H428" s="28">
        <v>44228</v>
      </c>
      <c r="I428" s="33" t="s">
        <v>904</v>
      </c>
      <c r="J428" s="33" t="s">
        <v>44</v>
      </c>
      <c r="K428" s="9" t="s">
        <v>903</v>
      </c>
    </row>
    <row r="429" spans="1:11" ht="90">
      <c r="A429" s="33">
        <v>28</v>
      </c>
      <c r="B429" s="3" t="s">
        <v>901</v>
      </c>
      <c r="C429" s="3"/>
      <c r="D429" s="32" t="s">
        <v>905</v>
      </c>
      <c r="E429" s="3"/>
      <c r="F429" s="9" t="s">
        <v>903</v>
      </c>
      <c r="G429" s="33" t="s">
        <v>224</v>
      </c>
      <c r="H429" s="28">
        <v>44228</v>
      </c>
      <c r="I429" s="9" t="s">
        <v>906</v>
      </c>
      <c r="J429" s="33" t="s">
        <v>44</v>
      </c>
      <c r="K429" s="9" t="s">
        <v>903</v>
      </c>
    </row>
    <row r="430" spans="1:11" ht="90">
      <c r="A430" s="33">
        <v>29</v>
      </c>
      <c r="B430" s="3" t="s">
        <v>901</v>
      </c>
      <c r="C430" s="3"/>
      <c r="D430" s="9" t="s">
        <v>907</v>
      </c>
      <c r="E430" s="3"/>
      <c r="F430" s="19" t="s">
        <v>908</v>
      </c>
      <c r="G430" s="33" t="s">
        <v>224</v>
      </c>
      <c r="H430" s="28">
        <v>44348</v>
      </c>
      <c r="I430" s="9" t="s">
        <v>909</v>
      </c>
      <c r="J430" s="33" t="s">
        <v>44</v>
      </c>
      <c r="K430" s="19" t="s">
        <v>908</v>
      </c>
    </row>
    <row r="431" spans="1:11" ht="90">
      <c r="A431" s="33">
        <v>30</v>
      </c>
      <c r="B431" s="3" t="s">
        <v>910</v>
      </c>
      <c r="C431" s="3"/>
      <c r="D431" s="33" t="s">
        <v>1153</v>
      </c>
      <c r="E431" s="3"/>
      <c r="F431" s="33" t="s">
        <v>911</v>
      </c>
      <c r="G431" s="33" t="s">
        <v>224</v>
      </c>
      <c r="H431" s="26">
        <v>44378</v>
      </c>
      <c r="I431" s="3" t="s">
        <v>912</v>
      </c>
      <c r="J431" s="33" t="s">
        <v>44</v>
      </c>
      <c r="K431" s="33" t="s">
        <v>911</v>
      </c>
    </row>
    <row r="432" spans="1:11" ht="90">
      <c r="A432" s="33">
        <v>31</v>
      </c>
      <c r="B432" s="3" t="s">
        <v>910</v>
      </c>
      <c r="C432" s="3"/>
      <c r="D432" s="33" t="s">
        <v>913</v>
      </c>
      <c r="E432" s="3"/>
      <c r="F432" s="33" t="s">
        <v>911</v>
      </c>
      <c r="G432" s="33" t="s">
        <v>224</v>
      </c>
      <c r="H432" s="26">
        <v>44378</v>
      </c>
      <c r="I432" s="3" t="s">
        <v>912</v>
      </c>
      <c r="J432" s="33" t="s">
        <v>44</v>
      </c>
      <c r="K432" s="33" t="s">
        <v>911</v>
      </c>
    </row>
    <row r="433" spans="1:11" ht="90">
      <c r="A433" s="33">
        <v>32</v>
      </c>
      <c r="B433" s="48" t="s">
        <v>302</v>
      </c>
      <c r="C433" s="49"/>
      <c r="D433" s="48" t="s">
        <v>795</v>
      </c>
      <c r="E433" s="48" t="s">
        <v>332</v>
      </c>
      <c r="F433" s="48" t="s">
        <v>796</v>
      </c>
      <c r="G433" s="49" t="s">
        <v>13</v>
      </c>
      <c r="H433" s="48">
        <v>2020</v>
      </c>
      <c r="I433" s="49"/>
      <c r="J433" s="33" t="s">
        <v>44</v>
      </c>
      <c r="K433" s="48" t="s">
        <v>796</v>
      </c>
    </row>
    <row r="434" spans="1:11" ht="105">
      <c r="A434" s="33">
        <v>33</v>
      </c>
      <c r="B434" s="48" t="s">
        <v>302</v>
      </c>
      <c r="C434" s="49"/>
      <c r="D434" s="48" t="s">
        <v>797</v>
      </c>
      <c r="E434" s="48" t="s">
        <v>332</v>
      </c>
      <c r="F434" s="48" t="s">
        <v>798</v>
      </c>
      <c r="G434" s="49" t="s">
        <v>13</v>
      </c>
      <c r="H434" s="48">
        <v>2020</v>
      </c>
      <c r="I434" s="49"/>
      <c r="J434" s="33" t="s">
        <v>44</v>
      </c>
      <c r="K434" s="48" t="s">
        <v>798</v>
      </c>
    </row>
    <row r="435" spans="1:11" ht="105">
      <c r="A435" s="33">
        <v>34</v>
      </c>
      <c r="B435" s="48" t="s">
        <v>399</v>
      </c>
      <c r="C435" s="49"/>
      <c r="D435" s="48" t="s">
        <v>1026</v>
      </c>
      <c r="E435" s="48" t="s">
        <v>332</v>
      </c>
      <c r="F435" s="48" t="s">
        <v>799</v>
      </c>
      <c r="G435" s="49" t="s">
        <v>13</v>
      </c>
      <c r="H435" s="48" t="s">
        <v>800</v>
      </c>
      <c r="I435" s="49"/>
      <c r="J435" s="33" t="s">
        <v>44</v>
      </c>
      <c r="K435" s="48" t="s">
        <v>799</v>
      </c>
    </row>
    <row r="436" spans="1:11" ht="105">
      <c r="A436" s="33">
        <v>35</v>
      </c>
      <c r="B436" s="48" t="s">
        <v>399</v>
      </c>
      <c r="C436" s="49"/>
      <c r="D436" s="48" t="s">
        <v>801</v>
      </c>
      <c r="E436" s="48" t="s">
        <v>332</v>
      </c>
      <c r="F436" s="48" t="s">
        <v>799</v>
      </c>
      <c r="G436" s="49" t="s">
        <v>13</v>
      </c>
      <c r="H436" s="48" t="s">
        <v>800</v>
      </c>
      <c r="I436" s="49"/>
      <c r="J436" s="33" t="s">
        <v>44</v>
      </c>
      <c r="K436" s="48" t="s">
        <v>799</v>
      </c>
    </row>
    <row r="437" spans="1:11" ht="120">
      <c r="A437" s="33">
        <v>36</v>
      </c>
      <c r="B437" s="50" t="s">
        <v>874</v>
      </c>
      <c r="C437" s="51"/>
      <c r="D437" s="50" t="s">
        <v>875</v>
      </c>
      <c r="E437" s="50" t="s">
        <v>332</v>
      </c>
      <c r="F437" s="50" t="s">
        <v>876</v>
      </c>
      <c r="G437" s="51" t="s">
        <v>13</v>
      </c>
      <c r="H437" s="50">
        <v>2021</v>
      </c>
      <c r="I437" s="50" t="s">
        <v>877</v>
      </c>
      <c r="J437" s="33" t="s">
        <v>44</v>
      </c>
      <c r="K437" s="50" t="s">
        <v>876</v>
      </c>
    </row>
    <row r="438" spans="1:11" ht="120">
      <c r="A438" s="33">
        <v>37</v>
      </c>
      <c r="B438" s="48" t="s">
        <v>878</v>
      </c>
      <c r="C438" s="49"/>
      <c r="D438" s="48" t="s">
        <v>875</v>
      </c>
      <c r="E438" s="48" t="s">
        <v>332</v>
      </c>
      <c r="F438" s="48" t="s">
        <v>876</v>
      </c>
      <c r="G438" s="49" t="s">
        <v>13</v>
      </c>
      <c r="H438" s="48">
        <v>2021</v>
      </c>
      <c r="I438" s="48" t="s">
        <v>877</v>
      </c>
      <c r="J438" s="33" t="s">
        <v>44</v>
      </c>
      <c r="K438" s="48" t="s">
        <v>876</v>
      </c>
    </row>
    <row r="439" spans="1:11" ht="120">
      <c r="A439" s="33">
        <v>38</v>
      </c>
      <c r="B439" s="48" t="s">
        <v>879</v>
      </c>
      <c r="C439" s="49"/>
      <c r="D439" s="48" t="s">
        <v>875</v>
      </c>
      <c r="E439" s="48" t="s">
        <v>332</v>
      </c>
      <c r="F439" s="48" t="s">
        <v>876</v>
      </c>
      <c r="G439" s="49" t="s">
        <v>13</v>
      </c>
      <c r="H439" s="48">
        <v>2021</v>
      </c>
      <c r="I439" s="48" t="s">
        <v>877</v>
      </c>
      <c r="J439" s="33" t="s">
        <v>44</v>
      </c>
      <c r="K439" s="48" t="s">
        <v>876</v>
      </c>
    </row>
    <row r="440" spans="1:11" ht="120">
      <c r="A440" s="33">
        <v>39</v>
      </c>
      <c r="B440" s="48" t="s">
        <v>880</v>
      </c>
      <c r="C440" s="49"/>
      <c r="D440" s="48" t="s">
        <v>881</v>
      </c>
      <c r="E440" s="48" t="s">
        <v>332</v>
      </c>
      <c r="F440" s="48" t="s">
        <v>876</v>
      </c>
      <c r="G440" s="49" t="s">
        <v>13</v>
      </c>
      <c r="H440" s="48">
        <v>2021</v>
      </c>
      <c r="I440" s="48" t="s">
        <v>882</v>
      </c>
      <c r="J440" s="33" t="s">
        <v>44</v>
      </c>
      <c r="K440" s="48" t="s">
        <v>876</v>
      </c>
    </row>
    <row r="441" spans="1:11" ht="120">
      <c r="A441" s="33">
        <v>40</v>
      </c>
      <c r="B441" s="48" t="s">
        <v>284</v>
      </c>
      <c r="C441" s="49"/>
      <c r="D441" s="48" t="s">
        <v>881</v>
      </c>
      <c r="E441" s="48" t="s">
        <v>332</v>
      </c>
      <c r="F441" s="48" t="s">
        <v>876</v>
      </c>
      <c r="G441" s="49" t="s">
        <v>13</v>
      </c>
      <c r="H441" s="48">
        <v>2021</v>
      </c>
      <c r="I441" s="48" t="s">
        <v>882</v>
      </c>
      <c r="J441" s="33" t="s">
        <v>44</v>
      </c>
      <c r="K441" s="48" t="s">
        <v>876</v>
      </c>
    </row>
    <row r="442" spans="1:11" ht="120">
      <c r="A442" s="33">
        <v>41</v>
      </c>
      <c r="B442" s="48" t="s">
        <v>883</v>
      </c>
      <c r="C442" s="49"/>
      <c r="D442" s="48" t="s">
        <v>884</v>
      </c>
      <c r="E442" s="48" t="s">
        <v>332</v>
      </c>
      <c r="F442" s="48" t="s">
        <v>885</v>
      </c>
      <c r="G442" s="49" t="s">
        <v>13</v>
      </c>
      <c r="H442" s="48">
        <v>2021</v>
      </c>
      <c r="I442" s="48" t="s">
        <v>882</v>
      </c>
      <c r="J442" s="33" t="s">
        <v>44</v>
      </c>
      <c r="K442" s="48" t="s">
        <v>876</v>
      </c>
    </row>
    <row r="443" spans="1:11" ht="120">
      <c r="A443" s="33">
        <v>42</v>
      </c>
      <c r="B443" s="48" t="s">
        <v>883</v>
      </c>
      <c r="C443" s="49"/>
      <c r="D443" s="48" t="s">
        <v>886</v>
      </c>
      <c r="E443" s="48" t="s">
        <v>332</v>
      </c>
      <c r="F443" s="48" t="s">
        <v>885</v>
      </c>
      <c r="G443" s="49" t="s">
        <v>13</v>
      </c>
      <c r="H443" s="48">
        <v>2021</v>
      </c>
      <c r="I443" s="48" t="s">
        <v>887</v>
      </c>
      <c r="J443" s="33" t="s">
        <v>44</v>
      </c>
      <c r="K443" s="48" t="s">
        <v>888</v>
      </c>
    </row>
    <row r="444" spans="1:11" ht="120">
      <c r="A444" s="33">
        <v>43</v>
      </c>
      <c r="B444" s="48" t="s">
        <v>880</v>
      </c>
      <c r="C444" s="47"/>
      <c r="D444" s="48" t="s">
        <v>1027</v>
      </c>
      <c r="E444" s="47"/>
      <c r="F444" s="48" t="s">
        <v>885</v>
      </c>
      <c r="G444" s="49" t="s">
        <v>13</v>
      </c>
      <c r="H444" s="48">
        <v>2021</v>
      </c>
      <c r="I444" s="48" t="s">
        <v>1028</v>
      </c>
      <c r="J444" s="33" t="s">
        <v>44</v>
      </c>
      <c r="K444" s="48" t="s">
        <v>888</v>
      </c>
    </row>
    <row r="445" spans="1:11" ht="120">
      <c r="A445" s="33">
        <v>44</v>
      </c>
      <c r="B445" s="48" t="s">
        <v>683</v>
      </c>
      <c r="C445" s="47"/>
      <c r="D445" s="48" t="s">
        <v>1029</v>
      </c>
      <c r="E445" s="47"/>
      <c r="F445" s="48" t="s">
        <v>885</v>
      </c>
      <c r="G445" s="49" t="s">
        <v>13</v>
      </c>
      <c r="H445" s="48">
        <v>2021</v>
      </c>
      <c r="I445" s="48" t="s">
        <v>1030</v>
      </c>
      <c r="J445" s="33" t="s">
        <v>44</v>
      </c>
      <c r="K445" s="48" t="s">
        <v>888</v>
      </c>
    </row>
    <row r="446" spans="1:11" ht="120">
      <c r="A446" s="33">
        <v>45</v>
      </c>
      <c r="B446" s="48" t="s">
        <v>878</v>
      </c>
      <c r="C446" s="47"/>
      <c r="D446" s="48" t="s">
        <v>1031</v>
      </c>
      <c r="E446" s="47"/>
      <c r="F446" s="48" t="s">
        <v>885</v>
      </c>
      <c r="G446" s="49" t="s">
        <v>13</v>
      </c>
      <c r="H446" s="48">
        <v>2021</v>
      </c>
      <c r="I446" s="48" t="s">
        <v>1030</v>
      </c>
      <c r="J446" s="33" t="s">
        <v>44</v>
      </c>
      <c r="K446" s="48" t="s">
        <v>888</v>
      </c>
    </row>
    <row r="447" spans="1:11" ht="120">
      <c r="A447" s="33">
        <v>46</v>
      </c>
      <c r="B447" s="48" t="s">
        <v>1032</v>
      </c>
      <c r="C447" s="47"/>
      <c r="D447" s="48" t="s">
        <v>1033</v>
      </c>
      <c r="E447" s="47"/>
      <c r="F447" s="48" t="s">
        <v>885</v>
      </c>
      <c r="G447" s="49" t="s">
        <v>13</v>
      </c>
      <c r="H447" s="48">
        <v>2021</v>
      </c>
      <c r="I447" s="48" t="s">
        <v>1028</v>
      </c>
      <c r="J447" s="33" t="s">
        <v>44</v>
      </c>
      <c r="K447" s="48" t="s">
        <v>888</v>
      </c>
    </row>
    <row r="448" spans="1:11" ht="90">
      <c r="A448" s="33">
        <v>47</v>
      </c>
      <c r="B448" s="48" t="s">
        <v>488</v>
      </c>
      <c r="C448" s="49"/>
      <c r="D448" s="48" t="s">
        <v>1034</v>
      </c>
      <c r="E448" s="49"/>
      <c r="F448" s="48" t="s">
        <v>1035</v>
      </c>
      <c r="G448" s="49" t="s">
        <v>13</v>
      </c>
      <c r="H448" s="48">
        <v>2021</v>
      </c>
      <c r="I448" s="48" t="s">
        <v>731</v>
      </c>
      <c r="J448" s="33" t="s">
        <v>44</v>
      </c>
      <c r="K448" s="48" t="s">
        <v>1035</v>
      </c>
    </row>
    <row r="449" spans="1:11" ht="90">
      <c r="A449" s="33">
        <v>48</v>
      </c>
      <c r="B449" s="48" t="s">
        <v>1036</v>
      </c>
      <c r="C449" s="49"/>
      <c r="D449" s="48" t="s">
        <v>1037</v>
      </c>
      <c r="E449" s="49"/>
      <c r="F449" s="48" t="s">
        <v>1038</v>
      </c>
      <c r="G449" s="49" t="s">
        <v>13</v>
      </c>
      <c r="H449" s="48">
        <v>2021</v>
      </c>
      <c r="I449" s="48" t="s">
        <v>1039</v>
      </c>
      <c r="J449" s="33" t="s">
        <v>44</v>
      </c>
      <c r="K449" s="48" t="s">
        <v>1038</v>
      </c>
    </row>
    <row r="450" spans="1:11" ht="90">
      <c r="A450" s="33">
        <v>49</v>
      </c>
      <c r="B450" s="48" t="s">
        <v>482</v>
      </c>
      <c r="C450" s="49"/>
      <c r="D450" s="48" t="s">
        <v>1040</v>
      </c>
      <c r="E450" s="49"/>
      <c r="F450" s="48" t="s">
        <v>1041</v>
      </c>
      <c r="G450" s="49" t="s">
        <v>13</v>
      </c>
      <c r="H450" s="48">
        <v>2021</v>
      </c>
      <c r="I450" s="48" t="s">
        <v>1042</v>
      </c>
      <c r="J450" s="33" t="s">
        <v>44</v>
      </c>
      <c r="K450" s="48" t="s">
        <v>1041</v>
      </c>
    </row>
    <row r="451" spans="1:11" ht="90">
      <c r="A451" s="33">
        <v>50</v>
      </c>
      <c r="B451" s="50" t="s">
        <v>486</v>
      </c>
      <c r="C451" s="51"/>
      <c r="D451" s="54" t="s">
        <v>1043</v>
      </c>
      <c r="E451" s="51"/>
      <c r="F451" s="54" t="s">
        <v>1044</v>
      </c>
      <c r="G451" s="55" t="s">
        <v>13</v>
      </c>
      <c r="H451" s="54">
        <v>2021</v>
      </c>
      <c r="I451" s="54" t="s">
        <v>1045</v>
      </c>
      <c r="J451" s="33" t="s">
        <v>44</v>
      </c>
      <c r="K451" s="54" t="s">
        <v>1044</v>
      </c>
    </row>
    <row r="452" spans="1:11" ht="90">
      <c r="A452" s="33">
        <v>51</v>
      </c>
      <c r="B452" s="50" t="s">
        <v>325</v>
      </c>
      <c r="C452" s="51"/>
      <c r="D452" s="54" t="s">
        <v>1043</v>
      </c>
      <c r="E452" s="51"/>
      <c r="F452" s="54" t="s">
        <v>1044</v>
      </c>
      <c r="G452" s="55" t="s">
        <v>13</v>
      </c>
      <c r="H452" s="54">
        <v>2021</v>
      </c>
      <c r="I452" s="54" t="s">
        <v>1045</v>
      </c>
      <c r="J452" s="33" t="s">
        <v>44</v>
      </c>
      <c r="K452" s="54" t="s">
        <v>1044</v>
      </c>
    </row>
    <row r="453" spans="1:11" ht="90">
      <c r="A453" s="33">
        <v>52</v>
      </c>
      <c r="B453" s="50" t="s">
        <v>879</v>
      </c>
      <c r="C453" s="51"/>
      <c r="D453" s="54" t="s">
        <v>1046</v>
      </c>
      <c r="E453" s="51"/>
      <c r="F453" s="50" t="s">
        <v>1047</v>
      </c>
      <c r="G453" s="55" t="s">
        <v>13</v>
      </c>
      <c r="H453" s="54">
        <v>2021</v>
      </c>
      <c r="I453" s="54" t="s">
        <v>1048</v>
      </c>
      <c r="J453" s="33" t="s">
        <v>44</v>
      </c>
      <c r="K453" s="50" t="s">
        <v>1047</v>
      </c>
    </row>
    <row r="454" spans="1:11" ht="90">
      <c r="A454" s="33">
        <v>53</v>
      </c>
      <c r="B454" s="50" t="s">
        <v>1049</v>
      </c>
      <c r="C454" s="51"/>
      <c r="D454" s="54" t="s">
        <v>1050</v>
      </c>
      <c r="E454" s="51"/>
      <c r="F454" s="50" t="s">
        <v>175</v>
      </c>
      <c r="G454" s="55" t="s">
        <v>13</v>
      </c>
      <c r="H454" s="54">
        <v>2022</v>
      </c>
      <c r="I454" s="54" t="s">
        <v>1051</v>
      </c>
      <c r="J454" s="33" t="s">
        <v>44</v>
      </c>
      <c r="K454" s="50" t="s">
        <v>175</v>
      </c>
    </row>
    <row r="455" spans="1:11" ht="61.5" customHeight="1">
      <c r="A455" s="33">
        <v>54</v>
      </c>
      <c r="B455" s="33" t="s">
        <v>802</v>
      </c>
      <c r="C455" s="33"/>
      <c r="D455" s="33" t="s">
        <v>803</v>
      </c>
      <c r="E455" s="33"/>
      <c r="F455" s="33" t="s">
        <v>804</v>
      </c>
      <c r="G455" s="17" t="s">
        <v>224</v>
      </c>
      <c r="H455" s="31">
        <v>2021</v>
      </c>
      <c r="I455" s="33" t="s">
        <v>805</v>
      </c>
      <c r="J455" s="5" t="s">
        <v>788</v>
      </c>
      <c r="K455" s="33" t="s">
        <v>806</v>
      </c>
    </row>
    <row r="456" spans="1:11" ht="105">
      <c r="A456" s="33">
        <v>55</v>
      </c>
      <c r="B456" s="33" t="s">
        <v>807</v>
      </c>
      <c r="C456" s="33"/>
      <c r="D456" s="33" t="s">
        <v>808</v>
      </c>
      <c r="E456" s="33"/>
      <c r="F456" s="33" t="s">
        <v>809</v>
      </c>
      <c r="G456" s="17" t="s">
        <v>224</v>
      </c>
      <c r="H456" s="31">
        <v>2021</v>
      </c>
      <c r="I456" s="33" t="s">
        <v>810</v>
      </c>
      <c r="J456" s="33" t="s">
        <v>44</v>
      </c>
      <c r="K456" s="33" t="s">
        <v>811</v>
      </c>
    </row>
    <row r="457" spans="1:11" ht="110.25">
      <c r="A457" s="33">
        <v>56</v>
      </c>
      <c r="B457" s="57" t="s">
        <v>914</v>
      </c>
      <c r="C457" s="57"/>
      <c r="D457" s="58" t="s">
        <v>792</v>
      </c>
      <c r="E457" s="58" t="s">
        <v>784</v>
      </c>
      <c r="F457" s="58" t="s">
        <v>915</v>
      </c>
      <c r="G457" s="57" t="s">
        <v>13</v>
      </c>
      <c r="H457" s="57" t="s">
        <v>930</v>
      </c>
      <c r="I457" s="58" t="s">
        <v>916</v>
      </c>
      <c r="J457" s="33" t="s">
        <v>44</v>
      </c>
      <c r="K457" s="58" t="s">
        <v>917</v>
      </c>
    </row>
    <row r="458" spans="1:11" ht="90">
      <c r="A458" s="33">
        <v>57</v>
      </c>
      <c r="B458" s="57" t="s">
        <v>914</v>
      </c>
      <c r="C458" s="57"/>
      <c r="D458" s="58" t="s">
        <v>918</v>
      </c>
      <c r="E458" s="58" t="s">
        <v>784</v>
      </c>
      <c r="F458" s="58" t="s">
        <v>919</v>
      </c>
      <c r="G458" s="57" t="s">
        <v>13</v>
      </c>
      <c r="H458" s="57" t="s">
        <v>930</v>
      </c>
      <c r="I458" s="58" t="s">
        <v>920</v>
      </c>
      <c r="J458" s="33" t="s">
        <v>44</v>
      </c>
      <c r="K458" s="58" t="s">
        <v>917</v>
      </c>
    </row>
    <row r="459" spans="1:11" ht="110.25">
      <c r="A459" s="33">
        <v>58</v>
      </c>
      <c r="B459" s="57" t="s">
        <v>914</v>
      </c>
      <c r="C459" s="57"/>
      <c r="D459" s="58" t="s">
        <v>921</v>
      </c>
      <c r="E459" s="58" t="s">
        <v>395</v>
      </c>
      <c r="F459" s="58" t="s">
        <v>922</v>
      </c>
      <c r="G459" s="57" t="s">
        <v>13</v>
      </c>
      <c r="H459" s="57" t="s">
        <v>930</v>
      </c>
      <c r="I459" s="58" t="s">
        <v>923</v>
      </c>
      <c r="J459" s="33" t="s">
        <v>44</v>
      </c>
      <c r="K459" s="58" t="s">
        <v>924</v>
      </c>
    </row>
    <row r="460" spans="1:11" ht="110.25">
      <c r="A460" s="33">
        <v>59</v>
      </c>
      <c r="B460" s="57" t="s">
        <v>914</v>
      </c>
      <c r="C460" s="57"/>
      <c r="D460" s="58" t="s">
        <v>925</v>
      </c>
      <c r="E460" s="58" t="s">
        <v>784</v>
      </c>
      <c r="F460" s="58" t="s">
        <v>926</v>
      </c>
      <c r="G460" s="57" t="s">
        <v>13</v>
      </c>
      <c r="H460" s="57" t="s">
        <v>930</v>
      </c>
      <c r="I460" s="58" t="s">
        <v>916</v>
      </c>
      <c r="J460" s="33" t="s">
        <v>44</v>
      </c>
      <c r="K460" s="58" t="s">
        <v>917</v>
      </c>
    </row>
    <row r="461" spans="1:11" ht="126">
      <c r="A461" s="33">
        <v>60</v>
      </c>
      <c r="B461" s="58" t="s">
        <v>933</v>
      </c>
      <c r="C461" s="57"/>
      <c r="D461" s="58" t="s">
        <v>791</v>
      </c>
      <c r="E461" s="58" t="s">
        <v>784</v>
      </c>
      <c r="F461" s="58" t="s">
        <v>934</v>
      </c>
      <c r="G461" s="57" t="s">
        <v>13</v>
      </c>
      <c r="H461" s="57">
        <v>2021</v>
      </c>
      <c r="I461" s="58" t="s">
        <v>920</v>
      </c>
      <c r="J461" s="33" t="s">
        <v>44</v>
      </c>
      <c r="K461" s="58" t="s">
        <v>917</v>
      </c>
    </row>
    <row r="462" spans="1:11" ht="126">
      <c r="A462" s="33">
        <v>61</v>
      </c>
      <c r="B462" s="58" t="s">
        <v>935</v>
      </c>
      <c r="C462" s="57"/>
      <c r="D462" s="58" t="s">
        <v>791</v>
      </c>
      <c r="E462" s="58" t="s">
        <v>784</v>
      </c>
      <c r="F462" s="58" t="s">
        <v>934</v>
      </c>
      <c r="G462" s="57" t="s">
        <v>13</v>
      </c>
      <c r="H462" s="57">
        <v>2021</v>
      </c>
      <c r="I462" s="58" t="s">
        <v>920</v>
      </c>
      <c r="J462" s="33" t="s">
        <v>44</v>
      </c>
      <c r="K462" s="58" t="s">
        <v>917</v>
      </c>
    </row>
    <row r="463" spans="1:11" ht="110.25">
      <c r="A463" s="33">
        <v>62</v>
      </c>
      <c r="B463" s="58" t="s">
        <v>936</v>
      </c>
      <c r="C463" s="57"/>
      <c r="D463" s="58" t="s">
        <v>789</v>
      </c>
      <c r="E463" s="58" t="s">
        <v>784</v>
      </c>
      <c r="F463" s="58" t="s">
        <v>790</v>
      </c>
      <c r="G463" s="57" t="s">
        <v>13</v>
      </c>
      <c r="H463" s="57">
        <v>2021</v>
      </c>
      <c r="I463" s="58" t="s">
        <v>937</v>
      </c>
      <c r="J463" s="33" t="s">
        <v>44</v>
      </c>
      <c r="K463" s="58" t="s">
        <v>917</v>
      </c>
    </row>
    <row r="464" spans="1:11" ht="110.25">
      <c r="A464" s="33">
        <v>63</v>
      </c>
      <c r="B464" s="58" t="s">
        <v>960</v>
      </c>
      <c r="C464" s="57"/>
      <c r="D464" s="58" t="s">
        <v>789</v>
      </c>
      <c r="E464" s="58" t="s">
        <v>784</v>
      </c>
      <c r="F464" s="58" t="s">
        <v>790</v>
      </c>
      <c r="G464" s="57" t="s">
        <v>13</v>
      </c>
      <c r="H464" s="57">
        <v>2021</v>
      </c>
      <c r="I464" s="58" t="s">
        <v>937</v>
      </c>
      <c r="J464" s="33" t="s">
        <v>44</v>
      </c>
      <c r="K464" s="58" t="s">
        <v>917</v>
      </c>
    </row>
    <row r="465" spans="1:11" ht="94.5">
      <c r="A465" s="33">
        <v>64</v>
      </c>
      <c r="B465" s="58" t="s">
        <v>936</v>
      </c>
      <c r="C465" s="57"/>
      <c r="D465" s="58" t="s">
        <v>794</v>
      </c>
      <c r="E465" s="58" t="s">
        <v>939</v>
      </c>
      <c r="F465" s="58"/>
      <c r="G465" s="57" t="s">
        <v>13</v>
      </c>
      <c r="H465" s="57">
        <v>2021</v>
      </c>
      <c r="I465" s="58" t="s">
        <v>940</v>
      </c>
      <c r="J465" s="33" t="s">
        <v>44</v>
      </c>
      <c r="K465" s="58"/>
    </row>
    <row r="466" spans="1:11" ht="94.5">
      <c r="A466" s="33">
        <v>65</v>
      </c>
      <c r="B466" s="58" t="s">
        <v>938</v>
      </c>
      <c r="C466" s="57"/>
      <c r="D466" s="58" t="s">
        <v>794</v>
      </c>
      <c r="E466" s="58" t="s">
        <v>939</v>
      </c>
      <c r="F466" s="58"/>
      <c r="G466" s="57" t="s">
        <v>13</v>
      </c>
      <c r="H466" s="57">
        <v>2021</v>
      </c>
      <c r="I466" s="58" t="s">
        <v>940</v>
      </c>
      <c r="J466" s="33" t="s">
        <v>44</v>
      </c>
      <c r="K466" s="58"/>
    </row>
    <row r="467" spans="1:11" ht="126">
      <c r="A467" s="33">
        <v>66</v>
      </c>
      <c r="B467" s="57" t="s">
        <v>941</v>
      </c>
      <c r="C467" s="57"/>
      <c r="D467" s="58" t="s">
        <v>942</v>
      </c>
      <c r="E467" s="58" t="s">
        <v>784</v>
      </c>
      <c r="F467" s="58" t="s">
        <v>943</v>
      </c>
      <c r="G467" s="57" t="s">
        <v>13</v>
      </c>
      <c r="H467" s="57">
        <v>2021</v>
      </c>
      <c r="I467" s="58" t="s">
        <v>937</v>
      </c>
      <c r="J467" s="33" t="s">
        <v>44</v>
      </c>
      <c r="K467" s="58" t="s">
        <v>917</v>
      </c>
    </row>
    <row r="468" spans="1:11" ht="90">
      <c r="A468" s="33">
        <v>67</v>
      </c>
      <c r="B468" s="58" t="s">
        <v>936</v>
      </c>
      <c r="C468" s="58" t="s">
        <v>944</v>
      </c>
      <c r="D468" s="58" t="s">
        <v>945</v>
      </c>
      <c r="E468" s="57"/>
      <c r="F468" s="57"/>
      <c r="G468" s="57"/>
      <c r="H468" s="57">
        <v>2021</v>
      </c>
      <c r="I468" s="58" t="s">
        <v>946</v>
      </c>
      <c r="J468" s="33" t="s">
        <v>44</v>
      </c>
      <c r="K468" s="58" t="s">
        <v>947</v>
      </c>
    </row>
    <row r="469" spans="1:11" ht="90">
      <c r="A469" s="33">
        <v>68</v>
      </c>
      <c r="B469" s="58" t="s">
        <v>938</v>
      </c>
      <c r="C469" s="58" t="s">
        <v>944</v>
      </c>
      <c r="D469" s="58" t="s">
        <v>945</v>
      </c>
      <c r="E469" s="57"/>
      <c r="F469" s="57"/>
      <c r="G469" s="57"/>
      <c r="H469" s="57">
        <v>2021</v>
      </c>
      <c r="I469" s="58" t="s">
        <v>946</v>
      </c>
      <c r="J469" s="33" t="s">
        <v>44</v>
      </c>
      <c r="K469" s="58" t="s">
        <v>947</v>
      </c>
    </row>
    <row r="470" spans="1:11" ht="90">
      <c r="A470" s="33">
        <v>69</v>
      </c>
      <c r="B470" s="58" t="s">
        <v>948</v>
      </c>
      <c r="C470" s="58"/>
      <c r="D470" s="58" t="s">
        <v>793</v>
      </c>
      <c r="E470" s="58" t="s">
        <v>949</v>
      </c>
      <c r="F470" s="57"/>
      <c r="G470" s="57"/>
      <c r="H470" s="57">
        <v>2020</v>
      </c>
      <c r="I470" s="58" t="s">
        <v>950</v>
      </c>
      <c r="J470" s="33" t="s">
        <v>44</v>
      </c>
      <c r="K470" s="58" t="s">
        <v>951</v>
      </c>
    </row>
    <row r="471" spans="1:11" ht="90">
      <c r="A471" s="33">
        <v>70</v>
      </c>
      <c r="B471" s="58" t="s">
        <v>938</v>
      </c>
      <c r="C471" s="58"/>
      <c r="D471" s="58" t="s">
        <v>793</v>
      </c>
      <c r="E471" s="58" t="s">
        <v>949</v>
      </c>
      <c r="F471" s="57"/>
      <c r="G471" s="57"/>
      <c r="H471" s="57">
        <v>2020</v>
      </c>
      <c r="I471" s="58" t="s">
        <v>950</v>
      </c>
      <c r="J471" s="33" t="s">
        <v>44</v>
      </c>
      <c r="K471" s="58" t="s">
        <v>951</v>
      </c>
    </row>
    <row r="472" spans="1:11" ht="90">
      <c r="A472" s="33">
        <v>71</v>
      </c>
      <c r="B472" s="57" t="s">
        <v>927</v>
      </c>
      <c r="C472" s="59" t="s">
        <v>928</v>
      </c>
      <c r="D472" s="59" t="s">
        <v>929</v>
      </c>
      <c r="E472" s="58"/>
      <c r="F472" s="58"/>
      <c r="G472" s="57"/>
      <c r="H472" s="57" t="s">
        <v>930</v>
      </c>
      <c r="I472" s="60" t="s">
        <v>931</v>
      </c>
      <c r="J472" s="33" t="s">
        <v>44</v>
      </c>
      <c r="K472" s="58" t="s">
        <v>932</v>
      </c>
    </row>
    <row r="473" spans="1:11" ht="120">
      <c r="A473" s="33">
        <v>72</v>
      </c>
      <c r="B473" s="33" t="s">
        <v>999</v>
      </c>
      <c r="C473" s="33"/>
      <c r="D473" s="33" t="s">
        <v>1000</v>
      </c>
      <c r="E473" s="33"/>
      <c r="F473" s="37" t="s">
        <v>1001</v>
      </c>
      <c r="G473" s="33" t="s">
        <v>13</v>
      </c>
      <c r="H473" s="33">
        <v>2021</v>
      </c>
      <c r="I473" s="33"/>
      <c r="J473" s="33" t="s">
        <v>44</v>
      </c>
      <c r="K473" s="33" t="s">
        <v>166</v>
      </c>
    </row>
    <row r="474" spans="1:11">
      <c r="A474" s="38"/>
    </row>
    <row r="475" spans="1:11">
      <c r="A475" s="38"/>
    </row>
    <row r="476" spans="1:11">
      <c r="A476" s="38"/>
    </row>
    <row r="477" spans="1:11">
      <c r="A477" s="38"/>
    </row>
    <row r="478" spans="1:11">
      <c r="A478" s="38"/>
    </row>
    <row r="479" spans="1:11">
      <c r="A479" s="38"/>
    </row>
    <row r="480" spans="1:11">
      <c r="A480" s="38"/>
    </row>
    <row r="481" spans="1:1">
      <c r="A481" s="38"/>
    </row>
    <row r="482" spans="1:1">
      <c r="A482" s="38"/>
    </row>
    <row r="483" spans="1:1">
      <c r="A483" s="38"/>
    </row>
    <row r="484" spans="1:1">
      <c r="A484" s="38"/>
    </row>
    <row r="485" spans="1:1">
      <c r="A485" s="38"/>
    </row>
    <row r="486" spans="1:1">
      <c r="A486" s="39"/>
    </row>
    <row r="510" spans="4:4">
      <c r="D510" s="1"/>
    </row>
  </sheetData>
  <mergeCells count="5">
    <mergeCell ref="A1:K1"/>
    <mergeCell ref="A3:K3"/>
    <mergeCell ref="A62:K62"/>
    <mergeCell ref="A301:K301"/>
    <mergeCell ref="A401:K401"/>
  </mergeCells>
  <hyperlinks>
    <hyperlink ref="D136" r:id="rId1" display="https://www.sciencedirect.com/science/article/pii/S2603636318300319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Consolidated-3.3.3(NONUGC)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2022-03-10T05:32:52Z</dcterms:modified>
</cp:coreProperties>
</file>