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Recenr 3.3.2 and 3.3.3\3.3.3\"/>
    </mc:Choice>
  </mc:AlternateContent>
  <xr:revisionPtr revIDLastSave="0" documentId="13_ncr:1_{D3615B6C-D3AF-4EE5-91B6-03F4B1EBBD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.3.3( conference proceedings 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7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93" i="2" s="1"/>
  <c r="A94" i="2" s="1"/>
  <c r="A95" i="2" s="1"/>
  <c r="A141" i="2" l="1"/>
  <c r="A142" i="2" s="1"/>
  <c r="A143" i="2" s="1"/>
  <c r="A144" i="2" s="1"/>
  <c r="A145" i="2" s="1"/>
  <c r="A147" i="2" s="1"/>
  <c r="A148" i="2" s="1"/>
  <c r="A149" i="2" s="1"/>
  <c r="A150" i="2" s="1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</calcChain>
</file>

<file path=xl/sharedStrings.xml><?xml version="1.0" encoding="utf-8"?>
<sst xmlns="http://schemas.openxmlformats.org/spreadsheetml/2006/main" count="862" uniqueCount="342">
  <si>
    <t>Year of publication</t>
  </si>
  <si>
    <t>Deepak Kothari</t>
  </si>
  <si>
    <t>3.3.3 Number of books and chapters in edited volumes/books published and papers published in national/ international conference proceedings per teacher during year</t>
  </si>
  <si>
    <t>Sl. No.</t>
  </si>
  <si>
    <t>Name of the teacher</t>
  </si>
  <si>
    <t>Title of the book/chapters published</t>
  </si>
  <si>
    <t>Title of the paper</t>
  </si>
  <si>
    <t>Title of the proceedings of the conference</t>
  </si>
  <si>
    <t>Name of the conference</t>
  </si>
  <si>
    <t>ISBN/ISSN number of the proceeding</t>
  </si>
  <si>
    <t>Affiliating Institute at the time of publication</t>
  </si>
  <si>
    <t>Name of the publisher</t>
  </si>
  <si>
    <t>Effect of Exhaust Gas Recirculation on the Performance and Emissions of
a Common Rail Diesel Engine Powered By B20 Mix Waste Cooking Oil
Methyl Ester using CFD</t>
  </si>
  <si>
    <t>Advances in Science, Technology and Innovation</t>
  </si>
  <si>
    <t>2nd International
Conference on Smart Sustainable Materials and Technologies (ICSSMT 2023)</t>
  </si>
  <si>
    <t>AIET</t>
  </si>
  <si>
    <t>Springer Nature Switzerland</t>
  </si>
  <si>
    <t>Kiran C H</t>
  </si>
  <si>
    <t>Gurushanth B Vaggar</t>
  </si>
  <si>
    <t>“Underwater Explosive Welding of Tin and Nickel Plates and Characterization of Their Interfaces”</t>
  </si>
  <si>
    <t>Advanced Joining Technologies</t>
  </si>
  <si>
    <t>Taylor &amp; Francis</t>
  </si>
  <si>
    <t>Dr. Satyanarayan</t>
  </si>
  <si>
    <t>Effect of heat treatment and it’s behavior on mechanical properties of Pure Titanium”</t>
  </si>
  <si>
    <t>978-93-5747-352-1</t>
  </si>
  <si>
    <t>Futuristic Trends in Mechanical Engineering</t>
  </si>
  <si>
    <t>IIP Series</t>
  </si>
  <si>
    <t>"Sedimentation Method To Evaluate Stable Cuo Based Nanofluid For Heat Transfer Applications"</t>
  </si>
  <si>
    <t>Dr. Shashikumar</t>
  </si>
  <si>
    <t>Role of Agrilcultural Engineering and Statistics for sustainable Natural Resource Management - Artificial Intelligence in weed Managemement</t>
  </si>
  <si>
    <t>Nil</t>
  </si>
  <si>
    <t>978-81-19006-28-1</t>
  </si>
  <si>
    <t>New Delhi Publisher</t>
  </si>
  <si>
    <t xml:space="preserve"> Ramesh G</t>
  </si>
  <si>
    <t>Forecasting Financial Frontiers: Real-time Insights in Stock Price Prediction through LSTM, Linear Regression, and Sentiment Analysis</t>
  </si>
  <si>
    <t>IEEE</t>
  </si>
  <si>
    <t>2024 International Congress on Human-Computer Interaction, Optimization and Robotic Applications (HORA)</t>
  </si>
  <si>
    <t>Electronic ISBN:979-8-3503-9463-4
Print on Demand(PoD) ISBN:979-8-3503-9464-1</t>
  </si>
  <si>
    <t>Ambient Intelligence: A Comprehensive Review and Insights Into Sensing Technologies</t>
  </si>
  <si>
    <t>IGI Golobal</t>
  </si>
  <si>
    <t>Advances in Computer and Electrical Engineering</t>
  </si>
  <si>
    <t>ISBN: 9798369328699
ISBN: 9798369328705</t>
  </si>
  <si>
    <t>Driving Transformative Technology Trends With Cloud Computing</t>
  </si>
  <si>
    <t>Pradeep Nazareth</t>
  </si>
  <si>
    <t>Automated Exposure of Colorimetric Fluctuations in Aspergillus Flavus to Permit Feasible Extraction of Antibiotics</t>
  </si>
  <si>
    <t>IEEE Distributed Computing, VLSI, Electrical Circuits and Robotics (DISCOVER)</t>
  </si>
  <si>
    <t>ISBN:979-8-3503-4013-6</t>
  </si>
  <si>
    <t>Alva's Institute of Engineering and Technology, Moodbidri</t>
  </si>
  <si>
    <t>___</t>
  </si>
  <si>
    <t>AI Rendering Creativity and
Animation Evaluation</t>
  </si>
  <si>
    <t>2349-5162</t>
  </si>
  <si>
    <t>AIET-Moodbidri</t>
  </si>
  <si>
    <t>Journal of Emerging Technologies and Innovative Research (JETIR)</t>
  </si>
  <si>
    <t>____</t>
  </si>
  <si>
    <t>PHYSICAL RELATIONS OF SPACE, TIME AND MASS</t>
  </si>
  <si>
    <t>Advanced Survey of Blockchain for the Internet of Things Smart Home</t>
  </si>
  <si>
    <t xml:space="preserve"> 2581-9429</t>
  </si>
  <si>
    <t>International Journal of Advanced Research in Science, Communication and Technology (IJARSCT)</t>
  </si>
  <si>
    <t>The Big Role of Data Analytics in the Industrial Internet of Things</t>
  </si>
  <si>
    <t>2581-9429</t>
  </si>
  <si>
    <t>Business Impacts of Intelligent Machines</t>
  </si>
  <si>
    <t>2455-6211</t>
  </si>
  <si>
    <t>International Journal of All Research Education and Scientific Methods (IJARESM)</t>
  </si>
  <si>
    <t>A Review on Modern Techniques in 3D Character Animation</t>
  </si>
  <si>
    <t>The Cross-Site Scripting (XSS) Attack: A Comprehensive Review</t>
  </si>
  <si>
    <t>USER INTERFACE WITH SOFTWARE DEVELOPMENT</t>
  </si>
  <si>
    <t>Review on Advancements in Meta-Heuristic Algorithms: From Basics to Recent Developments and Applications</t>
  </si>
  <si>
    <t>Review On Revolutionizing Connectivity :The Transformative Impact of 6G Technology on Telecommunications</t>
  </si>
  <si>
    <t>2348-7550</t>
  </si>
  <si>
    <t>International Journal of Advanced Technology in Engineering and Science (IJATES)</t>
  </si>
  <si>
    <t>"Navigating the Phishing Threat Landscape: A
Comprehensive Review"</t>
  </si>
  <si>
    <t>Application of AI in Video Games</t>
  </si>
  <si>
    <t>Technology in Engineering and Science</t>
  </si>
  <si>
    <t>Human Centred Design in Engineering</t>
  </si>
  <si>
    <t>CHATBOT: A Comprehensive Review of AI</t>
  </si>
  <si>
    <t>Future of 5G Wireless System</t>
  </si>
  <si>
    <t>Advancements and Integration in Computer Vision and Graphics Systems</t>
  </si>
  <si>
    <t>Review on A Comprehensive Analysis of VR and AR-Enhanced Language Learning</t>
  </si>
  <si>
    <t>Enhancing the Security of Digital Voting Systems: A Blockchain-Based Decentralized Approach for Future Electronic Voting Systems</t>
  </si>
  <si>
    <t>Comprehensive Analysis and Review of Advancement in 3D Printing</t>
  </si>
  <si>
    <t>A Review on The Future of Technology: How Cloud Computing is Changing theGame</t>
  </si>
  <si>
    <t>2584-2137</t>
  </si>
  <si>
    <t>International Research Journal on Advanced Engineering Hub (IRJAEH)</t>
  </si>
  <si>
    <t>A Review on User Design Psychology in Human Computer Interaction</t>
  </si>
  <si>
    <t>2582-3930</t>
  </si>
  <si>
    <t>International Journal of Scientific Research in Engineering and Management (IJSREM)</t>
  </si>
  <si>
    <t>Implementation of AI in Automotive: A Comprehensive Review</t>
  </si>
  <si>
    <t>Modern Computer Graphics Innovation and Applications: An Extensive Overview</t>
  </si>
  <si>
    <t>Data Visualization in Education: A Comprehensive Review</t>
  </si>
  <si>
    <t>Vasudev Shahapur</t>
  </si>
  <si>
    <t>Artificial intelligence  and machine learning in the field of medical/pharmacy.</t>
  </si>
  <si>
    <t>IJACST</t>
  </si>
  <si>
    <t>2320-2602</t>
  </si>
  <si>
    <t>Dr Chandra Naik</t>
  </si>
  <si>
    <t>A Review on Operational security,Safe quatum, Space communications, Data privacy cyber security</t>
  </si>
  <si>
    <t>IJNS</t>
  </si>
  <si>
    <t>2319-5975</t>
  </si>
  <si>
    <t>Prashanth Kumar</t>
  </si>
  <si>
    <t>A Review on charging station E-vehicle using solar with IOT</t>
  </si>
  <si>
    <t>IJWCNT</t>
  </si>
  <si>
    <t>2319-6629</t>
  </si>
  <si>
    <t>Mr.Senthilkumar.R</t>
  </si>
  <si>
    <t>RCNN Based Deep Learning Approach for Counting Animals in a Forest :A Survey</t>
  </si>
  <si>
    <t>Dr.Madhusudan</t>
  </si>
  <si>
    <t>Diffused Reflection Imaging</t>
  </si>
  <si>
    <t>Dr.Brahma Brakash</t>
  </si>
  <si>
    <t>A Literature Survey On  Public Block Chain for Crptocurrency.</t>
  </si>
  <si>
    <t>Mr. Abhijith</t>
  </si>
  <si>
    <t>5G wireless networks</t>
  </si>
  <si>
    <t>IJNRD</t>
  </si>
  <si>
    <t>2456-4184</t>
  </si>
  <si>
    <t>Review on existing note-taking and task management apps and their features user interface and productivity benefits.</t>
  </si>
  <si>
    <t>Dr.Aslam B. Nandyal</t>
  </si>
  <si>
    <t>A Review on Supply Chain Management Using Block Chain</t>
  </si>
  <si>
    <t>Dr Senthil Kumar</t>
  </si>
  <si>
    <t xml:space="preserve">Smart card technology </t>
  </si>
  <si>
    <t>Mrs.Deepika Kamath</t>
  </si>
  <si>
    <t>5G Technology Using Edge Computing</t>
  </si>
  <si>
    <t>Dr.Manjunath Kotari</t>
  </si>
  <si>
    <t>Comprehensive Review on block chain technology -Underlying principles and historical background with future challenges.</t>
  </si>
  <si>
    <t>Mr.Rizwan Shaikh</t>
  </si>
  <si>
    <t>Tiny Face Detection and Recognition Techniques.</t>
  </si>
  <si>
    <t>Mr.Venkatesh Bhat</t>
  </si>
  <si>
    <t>Safeguarding Networks; The Role of Cryptography in Security Measures</t>
  </si>
  <si>
    <t>Kiran BV</t>
  </si>
  <si>
    <t>Violence Detection Using Deep Learning</t>
  </si>
  <si>
    <t>Mr.Harshavardhan</t>
  </si>
  <si>
    <t>A Review On E-Commerce Application With Leverage Cryptosystems and Bigdata</t>
  </si>
  <si>
    <t>PDE Based Specular Highlight Elimination</t>
  </si>
  <si>
    <t>Mr.Prashanth Kumar</t>
  </si>
  <si>
    <t>The impact of 5G networks on the development of connected and autonomous cars.</t>
  </si>
  <si>
    <t>Machine learning strategies for real world engineering applications</t>
  </si>
  <si>
    <t>Mrs.Deeksha</t>
  </si>
  <si>
    <t>Internet of Things (IoT) and it's potential for transforming industries.</t>
  </si>
  <si>
    <t>Driver Drowsiness Detection and Health Monitoring System.</t>
  </si>
  <si>
    <t>EJTAS</t>
  </si>
  <si>
    <t>2786-7447</t>
  </si>
  <si>
    <t>Mr.Abhijith L Kotian</t>
  </si>
  <si>
    <t>Human Computer Interaction</t>
  </si>
  <si>
    <t>IDCIoT</t>
  </si>
  <si>
    <t>A review paper on Voice Recognition and Response</t>
  </si>
  <si>
    <r>
      <rPr>
        <sz val="12"/>
        <color theme="1"/>
        <rFont val="Bookman Old Style"/>
        <family val="1"/>
      </rPr>
      <t xml:space="preserve">Prof .Jayathkumar Rathod
, Chandrashekhar P C
, Pradeep U Naik
,Ananth Kulkarni
,Hemanth
,Irfan </t>
    </r>
  </si>
  <si>
    <r>
      <rPr>
        <sz val="12"/>
        <color theme="1"/>
        <rFont val="Bookman Old Style"/>
        <family val="1"/>
      </rPr>
      <t>Dr. Shivaprasad B J, Manjunath, Mohammad asim, Chidvilas N, Alok G,Fahad Umar Farooq,Channakeshavashree</t>
    </r>
  </si>
  <si>
    <r>
      <rPr>
        <sz val="12"/>
        <color theme="1"/>
        <rFont val="Bookman Old Style"/>
        <family val="1"/>
      </rPr>
      <t>Pratheeksha Shetty, Prof. Jayanth Kumar Rathod, Sanika Gowda, Drushya Hegde, Niriksha Rai</t>
    </r>
  </si>
  <si>
    <r>
      <rPr>
        <sz val="12"/>
        <color theme="1"/>
        <rFont val="Bookman Old Style"/>
        <family val="1"/>
      </rPr>
      <t>Prof. Jayanth Kumar Rathod , Komal Kalikar , Mounashree D P , Rashmi M , Dhanushree N , Bibifatima</t>
    </r>
  </si>
  <si>
    <r>
      <rPr>
        <sz val="12"/>
        <color theme="1"/>
        <rFont val="Bookman Old Style"/>
        <family val="1"/>
      </rPr>
      <t>Lakshmisha K A , Harshit, Madhusudhan Rao K S, Sarvesh , Mr. Ramachandra H Y</t>
    </r>
  </si>
  <si>
    <r>
      <rPr>
        <sz val="12"/>
        <color theme="1"/>
        <rFont val="Bookman Old Style"/>
        <family val="1"/>
      </rPr>
      <t>Shivparasd B J, Dhanraj S H, Naveen Hiremath, Jagadish Gowda, Darshan R Shetty</t>
    </r>
  </si>
  <si>
    <r>
      <rPr>
        <sz val="12"/>
        <color theme="1"/>
        <rFont val="Bookman Old Style"/>
        <family val="1"/>
      </rPr>
      <t>Prof. Jayanthkumar A Rathod , Darshan S Gowda , Kartik M , Paresh Talekar , Nagaraj Daddi , Ashwini Bhairanallikar , Gousiya G</t>
    </r>
  </si>
  <si>
    <r>
      <rPr>
        <sz val="12"/>
        <color theme="1"/>
        <rFont val="Bookman Old Style"/>
        <family val="1"/>
      </rPr>
      <t>Prof. Jayanth Kumar Rathod, Sneha D Gouda, Pranami M Shetty, Sejal R Naik, Vaishnavi G</t>
    </r>
  </si>
  <si>
    <r>
      <rPr>
        <sz val="12"/>
        <color theme="1"/>
        <rFont val="Bookman Old Style"/>
        <family val="1"/>
      </rPr>
      <t>H M Tushar, Hemant Munavalli, Raksha Siddesh G, Shreeya L, Mr.Ramachandra H Y.</t>
    </r>
  </si>
  <si>
    <r>
      <rPr>
        <sz val="12"/>
        <color theme="1"/>
        <rFont val="Bookman Old Style"/>
        <family val="1"/>
      </rPr>
      <t>Ashwin K S,
B Prakash,
Balaji Sathish Kulkarni,
Bharat,
Mr. Ramachandra H Y</t>
    </r>
  </si>
  <si>
    <r>
      <rPr>
        <sz val="12"/>
        <color theme="1"/>
        <rFont val="Bookman Old Style"/>
        <family val="1"/>
      </rPr>
      <t>Prof. Jayantkumar A Rathod, Darshan Halakerimath, Abaychandrasurya J K, Shruthi N, Priyanka Sakhare, Ganesh</t>
    </r>
  </si>
  <si>
    <r>
      <rPr>
        <sz val="12"/>
        <color theme="1"/>
        <rFont val="Bookman Old Style"/>
        <family val="1"/>
      </rPr>
      <t>Ashish Bhutkuri, Abdul Azeez, Dheeraj Shetty, Mohammed Saad, Vikram, Mr. Ramachandra H Y</t>
    </r>
  </si>
  <si>
    <r>
      <rPr>
        <sz val="12"/>
        <color theme="1"/>
        <rFont val="Bookman Old Style"/>
        <family val="1"/>
      </rPr>
      <t>Prof. Shivprasad B J, Premkumar, Hanumanth, Pavanraj, Nikhith Naik, Sai Sankarsh</t>
    </r>
  </si>
  <si>
    <r>
      <rPr>
        <sz val="12"/>
        <color theme="1"/>
        <rFont val="Bookman Old Style"/>
        <family val="1"/>
      </rPr>
      <t>Sowjanya S, Prof. Jayant Kumar Rathod, Suraj, Tejesvin R, Thanvi S Sanil, Thirumala</t>
    </r>
  </si>
  <si>
    <r>
      <rPr>
        <sz val="12"/>
        <color theme="1"/>
        <rFont val="Bookman Old Style"/>
        <family val="1"/>
      </rPr>
      <t>Jayanthkumar A Rathod, Anvesh A Shetty, Hithashree, Rakshitha, Sneha S, Apeksha K</t>
    </r>
  </si>
  <si>
    <r>
      <rPr>
        <sz val="12"/>
        <color theme="1"/>
        <rFont val="Bookman Old Style"/>
        <family val="1"/>
      </rPr>
      <t>Prof. Jayanth Kumar Rathod, Dhanyashree, Shayanashree. N, Kathanika Mogeraya</t>
    </r>
  </si>
  <si>
    <r>
      <rPr>
        <sz val="12"/>
        <color theme="1"/>
        <rFont val="Bookman Old Style"/>
        <family val="1"/>
      </rPr>
      <t>Chinmay T N, Yashu Yadav A, Abhishek E B, Nishaan H Shetty, Mr. Ramachandra H Y</t>
    </r>
  </si>
  <si>
    <r>
      <rPr>
        <sz val="12"/>
        <color theme="1"/>
        <rFont val="Bookman Old Style"/>
        <family val="1"/>
      </rPr>
      <t>Sree Ganesh M S, Karthik P Naik, Deekshith Acharya, Naresh Maibam, Dr. Pushparani M K</t>
    </r>
  </si>
  <si>
    <r>
      <rPr>
        <sz val="12"/>
        <color theme="1"/>
        <rFont val="Bookman Old Style"/>
        <family val="1"/>
      </rPr>
      <t>Darshan Rai, Dhanush Shenoy, Ranjeeth P Jain, Bhavish MK, Prathviraj K, Dr. Pushparani M K</t>
    </r>
  </si>
  <si>
    <r>
      <rPr>
        <sz val="12"/>
        <color theme="1"/>
        <rFont val="Bookman Old Style"/>
        <family val="1"/>
      </rPr>
      <t>Ridhi R Hegde, Devadiga Roshni Narayan, Sandhya Moolya, Chethan, Dr.Pushparani M K</t>
    </r>
  </si>
  <si>
    <r>
      <rPr>
        <sz val="12"/>
        <color theme="1"/>
        <rFont val="Bookman Old Style"/>
        <family val="1"/>
      </rPr>
      <t>ANUSHA N T, JAHNAVI V, JAYAPRAKASH P, VIMALKUMAR U R, DR. PUSHPARANI M K</t>
    </r>
  </si>
  <si>
    <r>
      <rPr>
        <sz val="12"/>
        <color theme="1"/>
        <rFont val="Bookman Old Style"/>
        <family val="1"/>
      </rPr>
      <t>Dr. Pushparani M K, Manoj M, Sharvari M S, Nayana S M, Likhith L, Rachana</t>
    </r>
  </si>
  <si>
    <r>
      <rPr>
        <sz val="12"/>
        <color theme="1"/>
        <rFont val="Bookman Old Style"/>
        <family val="1"/>
      </rPr>
      <t>Karthik, Shibani, Shivani, Shravya, Suraksha, Dr. Pushparani M K</t>
    </r>
  </si>
  <si>
    <r>
      <rPr>
        <sz val="12"/>
        <color theme="1"/>
        <rFont val="Bookman Old Style"/>
        <family val="1"/>
      </rPr>
      <t>Adarsh Bhavimane, Rakshitha Shetty, Ghrutha Varsha Kurunji, Alex Tayenjam, Dr. Pushparani M K</t>
    </r>
  </si>
  <si>
    <t>Mr. Shankargiri K S</t>
  </si>
  <si>
    <t>Analysis of Road Network, Land use Land Cover and Temperature Variation of Mangalore City using QGIS &amp; Remote Sensing</t>
  </si>
  <si>
    <t>ISSN No:0363-8057</t>
  </si>
  <si>
    <t>Alva’s Institute of Engineering &amp; Technology, Moodabidri, Mangalore, Karnataka, India</t>
  </si>
  <si>
    <t>GRADIVA REVIEW JOURNAL</t>
  </si>
  <si>
    <t>Ms. Anusha B Rao</t>
  </si>
  <si>
    <t xml:space="preserve">ANN approach for predicting the soil compaction parameters </t>
  </si>
  <si>
    <t>ISSN: 2250-3005</t>
  </si>
  <si>
    <t>International Journal of Computational Engineering Research</t>
  </si>
  <si>
    <t>Dr. H Ajith Hebbar</t>
  </si>
  <si>
    <t>Kalpavriksha – A natural weed controller</t>
  </si>
  <si>
    <t>ISSN NO : 0363-8057</t>
  </si>
  <si>
    <t>Dr. HG Umeshchandra</t>
  </si>
  <si>
    <t>Watershed Management Using Open-Source Geospatial Technology and Insitu Data of The Lower Bhadra River Basin</t>
  </si>
  <si>
    <t>ISSN:2694 4049</t>
  </si>
  <si>
    <t>International Journalof Water Research</t>
  </si>
  <si>
    <t>Mr.Pradeep Nayak</t>
  </si>
  <si>
    <t>_</t>
  </si>
  <si>
    <t>Exploring 5G: Challenges and Security Issues in Cellular Technologies</t>
  </si>
  <si>
    <t>2395-4396</t>
  </si>
  <si>
    <t>IJARIIE</t>
  </si>
  <si>
    <t>Mr. Pradeep Nayak</t>
  </si>
  <si>
    <t>Review on Machine Learning</t>
  </si>
  <si>
    <t>Mr. Mounesh</t>
  </si>
  <si>
    <t>A Review on Global Warming</t>
  </si>
  <si>
    <t>IJASRCT</t>
  </si>
  <si>
    <t>A Review Paper on Security of IOT Systems</t>
  </si>
  <si>
    <t>Multi-Layer and Multiu-Domain Optical Networks: Enhancing Connectivity and Efficiency</t>
  </si>
  <si>
    <t>Ms. Lolakshi P K</t>
  </si>
  <si>
    <t>A Review on A Study of Impact of Technological Advancement of Intellectual Property ans Research Methodologies</t>
  </si>
  <si>
    <t>IJARSCT</t>
  </si>
  <si>
    <t>Mr. Naveen G</t>
  </si>
  <si>
    <t>An Overview on 3D Printing Technology: Technological, Materials, and Applications</t>
  </si>
  <si>
    <t>An Open Approach to Atonomous Vehicles</t>
  </si>
  <si>
    <t>Artificial Intelligence In Health Care</t>
  </si>
  <si>
    <t>A Review on Computer Network Security System</t>
  </si>
  <si>
    <t>A Review Paper on Computer Network Security Problems and Countermeasures</t>
  </si>
  <si>
    <t>A Review Paper on Security of  IOT Systems</t>
  </si>
  <si>
    <t>Dr. Pradeep V</t>
  </si>
  <si>
    <t>Quantum Computers and their Application in Future Era</t>
  </si>
  <si>
    <t>Current Technologies, Future Directions Policy Implication in Automatic Vehicle</t>
  </si>
  <si>
    <t>Mr. Mounesh K Arkhachari</t>
  </si>
  <si>
    <t>Nanotechnology in Cancer Diagnosis</t>
  </si>
  <si>
    <t>Mr.Naveen G</t>
  </si>
  <si>
    <t>Generative Adversarial Networks in Medical Image Processing</t>
  </si>
  <si>
    <t>A Review on a Study of Block Chain-Based Malware Detection System for Smartphone Applications</t>
  </si>
  <si>
    <t>Dr. Rachana P</t>
  </si>
  <si>
    <t>Review Paper on 5G Networking</t>
  </si>
  <si>
    <t>Review on IOT Based Smart Home System</t>
  </si>
  <si>
    <t>Internet of Things Application in Smart City</t>
  </si>
  <si>
    <t>Advancement in Home Health Monitoring the Role of Modern AI Technologies</t>
  </si>
  <si>
    <t xml:space="preserve"> Mr.Pradeep Nayak</t>
  </si>
  <si>
    <t>A Review on Comparative Study on Two Algorithms of Data De-duplication</t>
  </si>
  <si>
    <t>Dr. Rachana</t>
  </si>
  <si>
    <t>Enhancing Healthcare with AI: User-Centered Design and Explainable AI Techniques</t>
  </si>
  <si>
    <t>Advancements and Challenges in IOT-Based Smart Agriculture: A Review</t>
  </si>
  <si>
    <t>Enhancing IoT Integration with Cloud Computing: Addressing Security Challenges and Future Research Directions</t>
  </si>
  <si>
    <t>2321-0613</t>
  </si>
  <si>
    <t>IJSRD</t>
  </si>
  <si>
    <t>Quantum Computing : Circuits, Algorithms and Application</t>
  </si>
  <si>
    <t xml:space="preserve"> Advanced Robotics</t>
  </si>
  <si>
    <t>Dr. Guruprasad Pai B</t>
  </si>
  <si>
    <t>A Study faced by the Women Entrepreneurs and its Impact on Their Financial Dependence</t>
  </si>
  <si>
    <t>Kala's International Conference</t>
  </si>
  <si>
    <t>2319-829X</t>
  </si>
  <si>
    <t>Alva's Institute of Engineering and Technology</t>
  </si>
  <si>
    <t>Humanities and Social Science Studies</t>
  </si>
  <si>
    <t>Mrs. Priya Sequiera</t>
  </si>
  <si>
    <t>Mrs. Harshitha V Shetty</t>
  </si>
  <si>
    <t>A Study on Triangular Arbitrage Possibilities in Developed and Emerging Markets</t>
  </si>
  <si>
    <t>Knowledge based scene graph genetration in medical field</t>
  </si>
  <si>
    <t>Dynamic Routing Using Petal Ant Colony</t>
  </si>
  <si>
    <t>A Systematic Review on Human and Computer Interaction</t>
  </si>
  <si>
    <t>Dr. Mohideen Badhusha S</t>
  </si>
  <si>
    <t>An Effective and Comprensive crop recommendation System Using Machine Learning</t>
  </si>
  <si>
    <t>IEEE Discover</t>
  </si>
  <si>
    <t>IJACSA</t>
  </si>
  <si>
    <t>IEEE- ICETCS</t>
  </si>
  <si>
    <t>IEEE IDCIoT2024</t>
  </si>
  <si>
    <t>Department of AG</t>
  </si>
  <si>
    <t>Department of AIML</t>
  </si>
  <si>
    <t>Department of CSD</t>
  </si>
  <si>
    <t>Department of CSE</t>
  </si>
  <si>
    <t>Department of MECH</t>
  </si>
  <si>
    <t>Department of ISE</t>
  </si>
  <si>
    <t>Department of CV</t>
  </si>
  <si>
    <t>Department of  MBA</t>
  </si>
  <si>
    <t>Harish Kunder</t>
  </si>
  <si>
    <t>Lecture Notes in Networks and Systems</t>
  </si>
  <si>
    <t>Stock Market Prediction Using Machine Learning: A Review</t>
  </si>
  <si>
    <t>Springer</t>
  </si>
  <si>
    <t>International Conference on Recent Trends in Machine Learning, IoT, Smart Cities and Applications</t>
  </si>
  <si>
    <t>Electronic ISSN
2367-3389
Print ISSN
2367-3370</t>
  </si>
  <si>
    <t>Internet of Animal Health Things (IoAHT) Framework for Clinical Mastitis Detection in Dairy Cows</t>
  </si>
  <si>
    <t>International Conference on Recent Advances in Information Technology for Sustainable Development (ICRAIS)</t>
  </si>
  <si>
    <t>Electronic ISBN:979-8-3503-0663-7
Print on Demand(PoD) ISBN:979-8-3503-0664-4</t>
  </si>
  <si>
    <t>Dr. Srinivasan G</t>
  </si>
  <si>
    <t>A Review on Automated Drone Delivery Systems</t>
  </si>
  <si>
    <t xml:space="preserve">12th ICCET </t>
  </si>
  <si>
    <t>Dr. Chandra Naik</t>
  </si>
  <si>
    <t>brain tumor classification using resnet50</t>
  </si>
  <si>
    <t>Review on organic farming practices in india and its benefits</t>
  </si>
  <si>
    <t>4th ICRT</t>
  </si>
  <si>
    <t>Mr. Vasudev Shahapur</t>
  </si>
  <si>
    <t xml:space="preserve">AI-Driven traffic management and optimised techniques to aviod accidents </t>
  </si>
  <si>
    <t>A Review on dristipatalagata roga detection using deep learning</t>
  </si>
  <si>
    <t>disclosing the ipv6 acceptance bridge</t>
  </si>
  <si>
    <t>Mr.Mahesh Kini</t>
  </si>
  <si>
    <t>Exploring the evolution of human-computer interaction</t>
  </si>
  <si>
    <t>Review of Impact of Generative AI in Finance</t>
  </si>
  <si>
    <t>Dr.Brahma Prakash</t>
  </si>
  <si>
    <t>A Review on Role of Forensic Science in Drug Analysis And Crime Investigation</t>
  </si>
  <si>
    <t>Human Interaction with AI</t>
  </si>
  <si>
    <t>Mr Venkatesh Bhat</t>
  </si>
  <si>
    <t>A Review on Precision Agriculture Solution Powered by IoT</t>
  </si>
  <si>
    <t>A Review on Algorithns and Types of Machine Learning</t>
  </si>
  <si>
    <t>A Review on Evolution on Quantum Computing</t>
  </si>
  <si>
    <t>A Comprehensive Review of Advanced Driver Assistance Systems</t>
  </si>
  <si>
    <t>Machine Learning -Based Cancer Detection:A Systematic Review</t>
  </si>
  <si>
    <t>Review on Comparative Study on Shell's in Linux</t>
  </si>
  <si>
    <t>A Comprehensive Review on the Impact of 5G Technology</t>
  </si>
  <si>
    <t>Review on Smart Health Care Prediction System</t>
  </si>
  <si>
    <t>Review on Autonomous Vehicles</t>
  </si>
  <si>
    <t>Face Recognition in Attendance Systems</t>
  </si>
  <si>
    <t>Review on Algorithmic Influence on Truth</t>
  </si>
  <si>
    <t>A Review on Security and Privacy Concerns with Big Data Analytics</t>
  </si>
  <si>
    <t>A Review on Ensuring Robust Security Posture</t>
  </si>
  <si>
    <t>A Comparative Review of Quantum Cryptography and Neural Cryptography</t>
  </si>
  <si>
    <t>Review on the Smart Home in Internet of Things</t>
  </si>
  <si>
    <t xml:space="preserve">Neural Network-Based AI for Speech Recognition:A Review </t>
  </si>
  <si>
    <t>Dr. Vinay S</t>
  </si>
  <si>
    <t>Warehouse Inventory Management: Drone-Powered Semi-Automation with Raspberry Pi and Network Integration</t>
  </si>
  <si>
    <t>2024 IEEE International Conference on Electronics, Computing and Communication Technologies (CONECCT)</t>
  </si>
  <si>
    <t>ISSN: 2766-2101</t>
  </si>
  <si>
    <t>International Journal of Advance Research and Innovative Ideas in Education</t>
  </si>
  <si>
    <t xml:space="preserve">International Journal of Advanced Research in Science, Communication and Technology </t>
  </si>
  <si>
    <t>International journal of advance research and innovative ideas in education</t>
  </si>
  <si>
    <t> International Journal of Advanced Research in Science, Communication and Technology</t>
  </si>
  <si>
    <t>International Journal of Advanced Research in Science, Communication and Technology</t>
  </si>
  <si>
    <t>International Journal for Scientific Research &amp; Development</t>
  </si>
  <si>
    <t>Pradeep V</t>
  </si>
  <si>
    <t>Supplier Selection in Health Care Using Multi-Criteria Decision-Making Technique</t>
  </si>
  <si>
    <t>IEEE 2nd International Conference on Data Science and Information System (ICDSIS)</t>
  </si>
  <si>
    <t>ICDSIS</t>
  </si>
  <si>
    <t>Facial Emotion detection using CNN and OpenCV</t>
  </si>
  <si>
    <t xml:space="preserve">International Conference on Emerging Technologies in Computer Science for Interdisciplinary Applications </t>
  </si>
  <si>
    <t>ICETCS</t>
  </si>
  <si>
    <t>Monarch Butterfly Optimization based Multi-Convolution Neural Network for Lung Cancer Classification</t>
  </si>
  <si>
    <t xml:space="preserve">International Conference on Distributed Computing and Optimization Techniques </t>
  </si>
  <si>
    <t>ICDCOT</t>
  </si>
  <si>
    <t>Smart Dustbin</t>
  </si>
  <si>
    <t>A Review Paper on Data Virtualization</t>
  </si>
  <si>
    <t>Sudheer Shetty</t>
  </si>
  <si>
    <t>Fire Detection System using Deep CNN</t>
  </si>
  <si>
    <t xml:space="preserve">Proceedings of the International Conference on Intelligent Systems in Computing and Communication </t>
  </si>
  <si>
    <t>1865-0929</t>
  </si>
  <si>
    <t>Pradeep Nayak</t>
  </si>
  <si>
    <t>A Review on Data Lake</t>
  </si>
  <si>
    <t>A Review on software defined vehicle</t>
  </si>
  <si>
    <t>A Review Paper on Storage Virtualization</t>
  </si>
  <si>
    <t>Using Layer-wise training for road segmentation in Autonomous car,</t>
  </si>
  <si>
    <t>4th International conference of recent trends in engineering technology and management</t>
  </si>
  <si>
    <t xml:space="preserve">2456-5717 </t>
  </si>
  <si>
    <t>ICRETM</t>
  </si>
  <si>
    <t>CNN-Based Hevea Leaf Disease Detection</t>
  </si>
  <si>
    <t xml:space="preserve">IEEE International Conference on Emerging Technologies in Computer Science for Interdisciplinary Applications </t>
  </si>
  <si>
    <t>Lolakshi P K</t>
  </si>
  <si>
    <t>The Challenges of AI for the next generations</t>
  </si>
  <si>
    <t>Mrs. Maitri</t>
  </si>
  <si>
    <t>Department of  Chemistry</t>
  </si>
  <si>
    <t>Damodara Naral</t>
  </si>
  <si>
    <t>Recent Advances in Electrochemical Science and Technology</t>
  </si>
  <si>
    <t xml:space="preserve">The  Corrosion Behaviour of a  Pyrazoline Derivative on Mild Steel in HCl medium:Electro Chemical  &amp; quantum chemical Investigation </t>
  </si>
  <si>
    <t>Springer Proceedings in Materials</t>
  </si>
  <si>
    <t>International Conference on women in Electro- Chemistry   (ICWEC-2023)</t>
  </si>
  <si>
    <t>978-981-97-3957-8 /2662-3161</t>
  </si>
  <si>
    <t xml:space="preserve">Alvas Institute  of Engineering and Technology, Moodabidri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</si>
</sst>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000000"/>
      <name val="&quot;Times New Roman&quot;"/>
    </font>
    <font>
      <sz val="10"/>
      <name val="Arial"/>
      <family val="2"/>
    </font>
    <font>
      <sz val="11"/>
      <color theme="1"/>
      <name val="Arial"/>
      <family val="2"/>
      <scheme val="minor"/>
    </font>
    <font>
      <b/>
      <sz val="12"/>
      <color rgb="FF000000"/>
      <name val="Bookman Old Style"/>
      <family val="1"/>
    </font>
    <font>
      <b/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333333"/>
      <name val="Times New Roman"/>
      <family val="1"/>
    </font>
    <font>
      <sz val="12"/>
      <color theme="1"/>
      <name val="Bookman Old Style"/>
      <family val="1"/>
    </font>
    <font>
      <sz val="11"/>
      <color rgb="FF333333"/>
      <name val="Times New Roman"/>
      <family val="1"/>
    </font>
    <font>
      <sz val="11"/>
      <color theme="1"/>
      <name val="Calibri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scheme val="minor"/>
    </font>
    <font>
      <sz val="11"/>
      <color rgb="FF000000"/>
      <name val="&quot;Times New Roman&quot;"/>
    </font>
    <font>
      <sz val="11"/>
      <color theme="1"/>
      <name val="Arial"/>
      <charset val="134"/>
      <scheme val="minor"/>
    </font>
    <font>
      <b/>
      <sz val="11"/>
      <color rgb="FF333333"/>
      <name val="Times New Roman"/>
      <family val="1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5" fillId="0" borderId="0"/>
    <xf numFmtId="0" fontId="14" fillId="0" borderId="0"/>
    <xf numFmtId="0" fontId="15" fillId="0" borderId="0"/>
    <xf numFmtId="0" fontId="17" fillId="0" borderId="0"/>
    <xf numFmtId="0" fontId="1" fillId="0" borderId="0"/>
  </cellStyleXfs>
  <cellXfs count="42">
    <xf numFmtId="0" fontId="0" fillId="0" borderId="0" xfId="0"/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wrapText="1"/>
    </xf>
    <xf numFmtId="0" fontId="12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9" fillId="0" borderId="0" xfId="2" applyFont="1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/>
    <xf numFmtId="0" fontId="12" fillId="2" borderId="2" xfId="2" applyFont="1" applyFill="1" applyBorder="1" applyAlignment="1">
      <alignment horizontal="center" wrapText="1"/>
    </xf>
    <xf numFmtId="0" fontId="12" fillId="2" borderId="3" xfId="2" applyFont="1" applyFill="1" applyBorder="1" applyAlignment="1">
      <alignment horizontal="center" wrapText="1"/>
    </xf>
    <xf numFmtId="0" fontId="10" fillId="2" borderId="2" xfId="2" applyFont="1" applyFill="1" applyBorder="1" applyAlignment="1">
      <alignment horizontal="center" wrapText="1"/>
    </xf>
    <xf numFmtId="0" fontId="18" fillId="2" borderId="2" xfId="2" applyFont="1" applyFill="1" applyBorder="1" applyAlignment="1">
      <alignment horizontal="center" wrapText="1"/>
    </xf>
    <xf numFmtId="0" fontId="18" fillId="2" borderId="3" xfId="2" applyFont="1" applyFill="1" applyBorder="1" applyAlignment="1">
      <alignment horizontal="center" wrapText="1"/>
    </xf>
    <xf numFmtId="0" fontId="18" fillId="2" borderId="0" xfId="2" applyFont="1" applyFill="1" applyBorder="1" applyAlignment="1">
      <alignment wrapText="1"/>
    </xf>
    <xf numFmtId="0" fontId="18" fillId="2" borderId="1" xfId="2" applyFont="1" applyFill="1" applyBorder="1" applyAlignment="1">
      <alignment wrapText="1"/>
    </xf>
    <xf numFmtId="0" fontId="12" fillId="2" borderId="4" xfId="2" applyFont="1" applyFill="1" applyBorder="1" applyAlignment="1">
      <alignment horizontal="center" wrapText="1"/>
    </xf>
    <xf numFmtId="0" fontId="7" fillId="0" borderId="6" xfId="6" applyFont="1" applyBorder="1" applyAlignment="1">
      <alignment vertical="top"/>
    </xf>
    <xf numFmtId="0" fontId="7" fillId="0" borderId="1" xfId="6" applyFont="1" applyBorder="1" applyAlignment="1">
      <alignment vertical="top"/>
    </xf>
    <xf numFmtId="0" fontId="7" fillId="0" borderId="6" xfId="6" applyFont="1" applyBorder="1" applyAlignment="1">
      <alignment vertical="top" wrapText="1"/>
    </xf>
    <xf numFmtId="0" fontId="7" fillId="0" borderId="1" xfId="6" applyFont="1" applyBorder="1" applyAlignment="1">
      <alignment vertical="top" wrapText="1"/>
    </xf>
    <xf numFmtId="0" fontId="18" fillId="2" borderId="4" xfId="2" applyFont="1" applyFill="1" applyBorder="1" applyAlignment="1">
      <alignment horizontal="center" wrapText="1"/>
    </xf>
    <xf numFmtId="0" fontId="9" fillId="0" borderId="5" xfId="6" applyFont="1" applyBorder="1" applyAlignment="1">
      <alignment horizontal="left" vertical="top"/>
    </xf>
    <xf numFmtId="0" fontId="1" fillId="0" borderId="5" xfId="6" applyFont="1" applyBorder="1" applyAlignment="1">
      <alignment horizontal="left"/>
    </xf>
    <xf numFmtId="0" fontId="10" fillId="2" borderId="5" xfId="6" applyFont="1" applyFill="1" applyBorder="1" applyAlignment="1">
      <alignment horizontal="left" wrapText="1"/>
    </xf>
    <xf numFmtId="0" fontId="9" fillId="0" borderId="5" xfId="6" applyFont="1" applyBorder="1" applyAlignment="1">
      <alignment horizontal="left" vertical="top" wrapText="1"/>
    </xf>
    <xf numFmtId="0" fontId="16" fillId="2" borderId="5" xfId="6" applyFont="1" applyFill="1" applyBorder="1" applyAlignment="1">
      <alignment horizontal="left" wrapText="1"/>
    </xf>
    <xf numFmtId="0" fontId="13" fillId="0" borderId="5" xfId="6" applyFont="1" applyBorder="1" applyAlignment="1">
      <alignment horizontal="left" vertical="top"/>
    </xf>
    <xf numFmtId="0" fontId="19" fillId="0" borderId="5" xfId="6" applyFont="1" applyBorder="1" applyAlignment="1">
      <alignment horizontal="left" vertical="top"/>
    </xf>
    <xf numFmtId="0" fontId="13" fillId="0" borderId="5" xfId="6" applyFont="1" applyBorder="1" applyAlignment="1">
      <alignment horizontal="left" vertical="top" wrapText="1"/>
    </xf>
  </cellXfs>
  <cellStyles count="7">
    <cellStyle name="Normal" xfId="0" builtinId="0"/>
    <cellStyle name="Normal 2" xfId="1" xr:uid="{9E7131AA-17E4-4F6D-8ABE-66FA42A26B42}"/>
    <cellStyle name="Normal 3" xfId="2" xr:uid="{2A37E239-16F8-433D-A7E1-34515B50031F}"/>
    <cellStyle name="Normal 4" xfId="3" xr:uid="{9B736A83-DFD0-4A7A-AFA2-101F3C1575D5}"/>
    <cellStyle name="Normal 5" xfId="4" xr:uid="{BE6125E6-38BF-4811-9D39-C3C2F4F28A89}"/>
    <cellStyle name="Normal 6" xfId="5" xr:uid="{DFAFA77B-87B3-42D6-B564-6B0031BD41A4}"/>
    <cellStyle name="Normal 7" xfId="6" xr:uid="{7278F38E-5F04-4A64-836F-8A0736B749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61"/>
  <sheetViews>
    <sheetView tabSelected="1" topLeftCell="A133" zoomScale="90" zoomScaleNormal="90" workbookViewId="0">
      <selection activeCell="A153" sqref="A153:J153"/>
    </sheetView>
  </sheetViews>
  <sheetFormatPr defaultColWidth="12.5546875" defaultRowHeight="15.75" customHeight="1"/>
  <cols>
    <col min="1" max="1" width="5.33203125" style="11" customWidth="1"/>
    <col min="2" max="2" width="18.5546875" style="13" customWidth="1"/>
    <col min="3" max="3" width="18.109375" style="13" customWidth="1"/>
    <col min="4" max="4" width="41.88671875" style="11" customWidth="1"/>
    <col min="5" max="5" width="15.5546875" style="11" customWidth="1"/>
    <col min="6" max="6" width="23.44140625" style="11" customWidth="1"/>
    <col min="7" max="7" width="18" style="11" customWidth="1"/>
    <col min="8" max="8" width="26.109375" style="11" customWidth="1"/>
    <col min="9" max="9" width="18.109375" style="11" customWidth="1"/>
    <col min="10" max="10" width="16.44140625" style="11" customWidth="1"/>
    <col min="11" max="16384" width="12.5546875" style="11"/>
  </cols>
  <sheetData>
    <row r="1" spans="1:25" ht="13.2">
      <c r="A1" s="14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25" ht="62.4">
      <c r="A2" s="2" t="s">
        <v>3</v>
      </c>
      <c r="B2" s="8" t="s">
        <v>4</v>
      </c>
      <c r="C2" s="8" t="s">
        <v>5</v>
      </c>
      <c r="D2" s="2" t="s">
        <v>6</v>
      </c>
      <c r="E2" s="2" t="s">
        <v>7</v>
      </c>
      <c r="F2" s="2" t="s">
        <v>8</v>
      </c>
      <c r="G2" s="2" t="s">
        <v>0</v>
      </c>
      <c r="H2" s="2" t="s">
        <v>9</v>
      </c>
      <c r="I2" s="2" t="s">
        <v>10</v>
      </c>
      <c r="J2" s="2" t="s">
        <v>11</v>
      </c>
    </row>
    <row r="3" spans="1:25" ht="15.6">
      <c r="A3" s="16" t="s">
        <v>244</v>
      </c>
      <c r="B3" s="17"/>
      <c r="C3" s="17"/>
      <c r="D3" s="17"/>
      <c r="E3" s="17"/>
      <c r="F3" s="17"/>
      <c r="G3" s="17"/>
      <c r="H3" s="17"/>
      <c r="I3" s="17"/>
      <c r="J3" s="18"/>
    </row>
    <row r="4" spans="1:25" ht="171.6">
      <c r="A4" s="1">
        <v>1</v>
      </c>
      <c r="B4" s="9" t="s">
        <v>28</v>
      </c>
      <c r="C4" s="9" t="s">
        <v>29</v>
      </c>
      <c r="D4" s="1" t="s">
        <v>30</v>
      </c>
      <c r="E4" s="1" t="s">
        <v>30</v>
      </c>
      <c r="F4" s="1" t="s">
        <v>30</v>
      </c>
      <c r="G4" s="1">
        <v>2023</v>
      </c>
      <c r="H4" s="1" t="s">
        <v>31</v>
      </c>
      <c r="I4" s="1" t="s">
        <v>15</v>
      </c>
      <c r="J4" s="1" t="s">
        <v>32</v>
      </c>
    </row>
    <row r="5" spans="1:25" ht="15.6">
      <c r="A5" s="16" t="s">
        <v>245</v>
      </c>
      <c r="B5" s="17"/>
      <c r="C5" s="17"/>
      <c r="D5" s="17"/>
      <c r="E5" s="17"/>
      <c r="F5" s="17"/>
      <c r="G5" s="17"/>
      <c r="H5" s="17"/>
      <c r="I5" s="17"/>
      <c r="J5" s="18"/>
    </row>
    <row r="6" spans="1:25" ht="41.4">
      <c r="A6" s="7">
        <f>A4+1</f>
        <v>2</v>
      </c>
      <c r="B6" s="34" t="s">
        <v>33</v>
      </c>
      <c r="C6" s="35"/>
      <c r="D6" s="36" t="s">
        <v>34</v>
      </c>
      <c r="E6" s="34" t="s">
        <v>35</v>
      </c>
      <c r="F6" s="34" t="s">
        <v>36</v>
      </c>
      <c r="G6" s="34">
        <v>2024</v>
      </c>
      <c r="H6" s="34" t="s">
        <v>37</v>
      </c>
      <c r="I6" s="34" t="s">
        <v>15</v>
      </c>
      <c r="J6" s="37" t="s">
        <v>35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69">
      <c r="A7" s="7">
        <f t="shared" ref="A7:A35" si="0">A6+1</f>
        <v>3</v>
      </c>
      <c r="B7" s="34" t="s">
        <v>33</v>
      </c>
      <c r="C7" s="34"/>
      <c r="D7" s="34" t="s">
        <v>38</v>
      </c>
      <c r="E7" s="34" t="s">
        <v>39</v>
      </c>
      <c r="F7" s="34" t="s">
        <v>40</v>
      </c>
      <c r="G7" s="34">
        <v>2024</v>
      </c>
      <c r="H7" s="34" t="s">
        <v>41</v>
      </c>
      <c r="I7" s="34" t="s">
        <v>15</v>
      </c>
      <c r="J7" s="37" t="s">
        <v>42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55.2">
      <c r="A8" s="7">
        <v>4</v>
      </c>
      <c r="B8" s="34" t="s">
        <v>43</v>
      </c>
      <c r="C8" s="35"/>
      <c r="D8" s="38" t="s">
        <v>44</v>
      </c>
      <c r="E8" s="35" t="s">
        <v>35</v>
      </c>
      <c r="F8" s="37" t="s">
        <v>45</v>
      </c>
      <c r="G8" s="34">
        <v>2024</v>
      </c>
      <c r="H8" s="37" t="s">
        <v>46</v>
      </c>
      <c r="I8" s="37" t="s">
        <v>47</v>
      </c>
      <c r="J8" s="37" t="s">
        <v>35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55.2">
      <c r="A9" s="7">
        <v>5</v>
      </c>
      <c r="B9" s="39" t="s">
        <v>252</v>
      </c>
      <c r="C9" s="39" t="s">
        <v>253</v>
      </c>
      <c r="D9" s="39" t="s">
        <v>254</v>
      </c>
      <c r="E9" s="40" t="s">
        <v>255</v>
      </c>
      <c r="F9" s="40" t="s">
        <v>256</v>
      </c>
      <c r="G9" s="40">
        <v>2024</v>
      </c>
      <c r="H9" s="40" t="s">
        <v>257</v>
      </c>
      <c r="I9" s="37" t="s">
        <v>47</v>
      </c>
      <c r="J9" s="41" t="s">
        <v>255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55.2">
      <c r="A10" s="7">
        <v>6</v>
      </c>
      <c r="B10" s="39" t="s">
        <v>252</v>
      </c>
      <c r="C10" s="39"/>
      <c r="D10" s="39" t="s">
        <v>258</v>
      </c>
      <c r="E10" s="40" t="s">
        <v>35</v>
      </c>
      <c r="F10" s="40" t="s">
        <v>259</v>
      </c>
      <c r="G10" s="40">
        <v>2023</v>
      </c>
      <c r="H10" s="40" t="s">
        <v>260</v>
      </c>
      <c r="I10" s="37" t="s">
        <v>47</v>
      </c>
      <c r="J10" s="41" t="s">
        <v>35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3.8" customHeight="1">
      <c r="A11" s="16" t="s">
        <v>246</v>
      </c>
      <c r="B11" s="17"/>
      <c r="C11" s="17"/>
      <c r="D11" s="17"/>
      <c r="E11" s="17"/>
      <c r="F11" s="17"/>
      <c r="G11" s="17"/>
      <c r="H11" s="17"/>
      <c r="I11" s="17"/>
      <c r="J11" s="18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87.2">
      <c r="A12" s="7">
        <v>7</v>
      </c>
      <c r="B12" s="10" t="s">
        <v>141</v>
      </c>
      <c r="C12" s="10" t="s">
        <v>48</v>
      </c>
      <c r="D12" s="5" t="s">
        <v>49</v>
      </c>
      <c r="E12" s="5" t="s">
        <v>48</v>
      </c>
      <c r="F12" s="5" t="s">
        <v>48</v>
      </c>
      <c r="G12" s="5">
        <v>45505</v>
      </c>
      <c r="H12" s="5" t="s">
        <v>50</v>
      </c>
      <c r="I12" s="5" t="s">
        <v>51</v>
      </c>
      <c r="J12" s="5" t="s">
        <v>52</v>
      </c>
      <c r="K12" s="3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40.4">
      <c r="A13" s="7">
        <f t="shared" si="0"/>
        <v>8</v>
      </c>
      <c r="B13" s="10" t="s">
        <v>142</v>
      </c>
      <c r="C13" s="10" t="s">
        <v>53</v>
      </c>
      <c r="D13" s="5" t="s">
        <v>54</v>
      </c>
      <c r="E13" s="6"/>
      <c r="F13" s="6"/>
      <c r="G13" s="5">
        <v>45474</v>
      </c>
      <c r="H13" s="5" t="s">
        <v>50</v>
      </c>
      <c r="I13" s="5" t="s">
        <v>51</v>
      </c>
      <c r="J13" s="5" t="s">
        <v>52</v>
      </c>
      <c r="K13" s="3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24.8">
      <c r="A14" s="7">
        <f t="shared" si="0"/>
        <v>9</v>
      </c>
      <c r="B14" s="10" t="s">
        <v>143</v>
      </c>
      <c r="C14" s="10" t="s">
        <v>53</v>
      </c>
      <c r="D14" s="5" t="s">
        <v>55</v>
      </c>
      <c r="E14" s="6"/>
      <c r="F14" s="6"/>
      <c r="G14" s="5">
        <v>45474</v>
      </c>
      <c r="H14" s="5" t="s">
        <v>56</v>
      </c>
      <c r="I14" s="5" t="s">
        <v>51</v>
      </c>
      <c r="J14" s="5" t="s">
        <v>57</v>
      </c>
      <c r="K14" s="3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11">
      <c r="A15" s="7">
        <f t="shared" si="0"/>
        <v>10</v>
      </c>
      <c r="B15" s="10" t="s">
        <v>144</v>
      </c>
      <c r="C15" s="10" t="s">
        <v>53</v>
      </c>
      <c r="D15" s="5" t="s">
        <v>58</v>
      </c>
      <c r="E15" s="6"/>
      <c r="F15" s="6"/>
      <c r="G15" s="5">
        <v>45474</v>
      </c>
      <c r="H15" s="5" t="s">
        <v>59</v>
      </c>
      <c r="I15" s="5" t="s">
        <v>51</v>
      </c>
      <c r="J15" s="5" t="s">
        <v>57</v>
      </c>
      <c r="K15" s="3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09.2">
      <c r="A16" s="7">
        <f t="shared" si="0"/>
        <v>11</v>
      </c>
      <c r="B16" s="10" t="s">
        <v>145</v>
      </c>
      <c r="C16" s="10" t="s">
        <v>53</v>
      </c>
      <c r="D16" s="5" t="s">
        <v>60</v>
      </c>
      <c r="E16" s="6"/>
      <c r="F16" s="6"/>
      <c r="G16" s="5">
        <v>45474</v>
      </c>
      <c r="H16" s="5" t="s">
        <v>61</v>
      </c>
      <c r="I16" s="5" t="s">
        <v>51</v>
      </c>
      <c r="J16" s="5" t="s">
        <v>62</v>
      </c>
      <c r="K16" s="3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24.8">
      <c r="A17" s="7">
        <f t="shared" si="0"/>
        <v>12</v>
      </c>
      <c r="B17" s="10" t="s">
        <v>146</v>
      </c>
      <c r="C17" s="10" t="s">
        <v>53</v>
      </c>
      <c r="D17" s="5" t="s">
        <v>63</v>
      </c>
      <c r="E17" s="6"/>
      <c r="F17" s="6"/>
      <c r="G17" s="5">
        <v>45474</v>
      </c>
      <c r="H17" s="5" t="s">
        <v>59</v>
      </c>
      <c r="I17" s="5" t="s">
        <v>51</v>
      </c>
      <c r="J17" s="5" t="s">
        <v>57</v>
      </c>
      <c r="K17" s="3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71.6">
      <c r="A18" s="7">
        <f t="shared" si="0"/>
        <v>13</v>
      </c>
      <c r="B18" s="10" t="s">
        <v>147</v>
      </c>
      <c r="C18" s="10" t="s">
        <v>53</v>
      </c>
      <c r="D18" s="5" t="s">
        <v>64</v>
      </c>
      <c r="E18" s="6"/>
      <c r="F18" s="6"/>
      <c r="G18" s="5">
        <v>45474</v>
      </c>
      <c r="H18" s="5" t="s">
        <v>59</v>
      </c>
      <c r="I18" s="5" t="s">
        <v>51</v>
      </c>
      <c r="J18" s="5" t="s">
        <v>57</v>
      </c>
      <c r="K18" s="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24.8">
      <c r="A19" s="7">
        <f t="shared" si="0"/>
        <v>14</v>
      </c>
      <c r="B19" s="10" t="s">
        <v>148</v>
      </c>
      <c r="C19" s="10" t="s">
        <v>53</v>
      </c>
      <c r="D19" s="5" t="s">
        <v>65</v>
      </c>
      <c r="E19" s="6"/>
      <c r="F19" s="6"/>
      <c r="G19" s="5">
        <v>45474</v>
      </c>
      <c r="H19" s="5" t="s">
        <v>50</v>
      </c>
      <c r="I19" s="5" t="s">
        <v>51</v>
      </c>
      <c r="J19" s="5" t="s">
        <v>52</v>
      </c>
      <c r="K19" s="3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09.2">
      <c r="A20" s="7">
        <f t="shared" si="0"/>
        <v>15</v>
      </c>
      <c r="B20" s="10" t="s">
        <v>149</v>
      </c>
      <c r="C20" s="10" t="s">
        <v>53</v>
      </c>
      <c r="D20" s="5" t="s">
        <v>66</v>
      </c>
      <c r="E20" s="6"/>
      <c r="F20" s="6"/>
      <c r="G20" s="5">
        <v>45444</v>
      </c>
      <c r="H20" s="5" t="s">
        <v>61</v>
      </c>
      <c r="I20" s="5" t="s">
        <v>51</v>
      </c>
      <c r="J20" s="5" t="s">
        <v>62</v>
      </c>
      <c r="K20" s="3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24.8">
      <c r="A21" s="7">
        <f t="shared" si="0"/>
        <v>16</v>
      </c>
      <c r="B21" s="10" t="s">
        <v>150</v>
      </c>
      <c r="C21" s="10" t="s">
        <v>53</v>
      </c>
      <c r="D21" s="5" t="s">
        <v>67</v>
      </c>
      <c r="E21" s="6"/>
      <c r="F21" s="6"/>
      <c r="G21" s="5">
        <v>45413</v>
      </c>
      <c r="H21" s="5" t="s">
        <v>68</v>
      </c>
      <c r="I21" s="5" t="s">
        <v>51</v>
      </c>
      <c r="J21" s="5" t="s">
        <v>69</v>
      </c>
      <c r="K21" s="3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71.6">
      <c r="A22" s="7">
        <f t="shared" si="0"/>
        <v>17</v>
      </c>
      <c r="B22" s="10" t="s">
        <v>151</v>
      </c>
      <c r="C22" s="10" t="s">
        <v>53</v>
      </c>
      <c r="D22" s="5" t="s">
        <v>70</v>
      </c>
      <c r="E22" s="6"/>
      <c r="F22" s="6"/>
      <c r="G22" s="5">
        <v>45474</v>
      </c>
      <c r="H22" s="5" t="s">
        <v>50</v>
      </c>
      <c r="I22" s="5" t="s">
        <v>51</v>
      </c>
      <c r="J22" s="5" t="s">
        <v>52</v>
      </c>
      <c r="K22" s="3"/>
    </row>
    <row r="23" spans="1:25" ht="140.4">
      <c r="A23" s="7">
        <f t="shared" si="0"/>
        <v>18</v>
      </c>
      <c r="B23" s="10" t="s">
        <v>152</v>
      </c>
      <c r="C23" s="10" t="s">
        <v>53</v>
      </c>
      <c r="D23" s="5" t="s">
        <v>71</v>
      </c>
      <c r="E23" s="6"/>
      <c r="F23" s="6"/>
      <c r="G23" s="5">
        <v>45413</v>
      </c>
      <c r="H23" s="5" t="s">
        <v>59</v>
      </c>
      <c r="I23" s="5" t="s">
        <v>51</v>
      </c>
      <c r="J23" s="5" t="s">
        <v>72</v>
      </c>
      <c r="K23" s="3"/>
    </row>
    <row r="24" spans="1:25" ht="111">
      <c r="A24" s="7">
        <f t="shared" si="0"/>
        <v>19</v>
      </c>
      <c r="B24" s="10" t="s">
        <v>153</v>
      </c>
      <c r="C24" s="10" t="s">
        <v>53</v>
      </c>
      <c r="D24" s="5" t="s">
        <v>73</v>
      </c>
      <c r="E24" s="6"/>
      <c r="F24" s="6"/>
      <c r="G24" s="5">
        <v>45474</v>
      </c>
      <c r="H24" s="5" t="s">
        <v>59</v>
      </c>
      <c r="I24" s="5" t="s">
        <v>51</v>
      </c>
      <c r="J24" s="5" t="s">
        <v>57</v>
      </c>
      <c r="K24" s="3"/>
    </row>
    <row r="25" spans="1:25" ht="111">
      <c r="A25" s="7">
        <f t="shared" si="0"/>
        <v>20</v>
      </c>
      <c r="B25" s="10" t="s">
        <v>154</v>
      </c>
      <c r="C25" s="10" t="s">
        <v>53</v>
      </c>
      <c r="D25" s="5" t="s">
        <v>74</v>
      </c>
      <c r="E25" s="6"/>
      <c r="F25" s="6"/>
      <c r="G25" s="5">
        <v>45474</v>
      </c>
      <c r="H25" s="5" t="s">
        <v>59</v>
      </c>
      <c r="I25" s="5" t="s">
        <v>51</v>
      </c>
      <c r="J25" s="5" t="s">
        <v>57</v>
      </c>
      <c r="K25" s="3"/>
    </row>
    <row r="26" spans="1:25" ht="124.8">
      <c r="A26" s="7">
        <f t="shared" si="0"/>
        <v>21</v>
      </c>
      <c r="B26" s="10" t="s">
        <v>155</v>
      </c>
      <c r="C26" s="10" t="s">
        <v>53</v>
      </c>
      <c r="D26" s="5" t="s">
        <v>75</v>
      </c>
      <c r="E26" s="6"/>
      <c r="F26" s="6"/>
      <c r="G26" s="5">
        <v>45474</v>
      </c>
      <c r="H26" s="5" t="s">
        <v>56</v>
      </c>
      <c r="I26" s="5" t="s">
        <v>51</v>
      </c>
      <c r="J26" s="5" t="s">
        <v>57</v>
      </c>
      <c r="K26" s="3"/>
    </row>
    <row r="27" spans="1:25" ht="111">
      <c r="A27" s="7">
        <f t="shared" si="0"/>
        <v>22</v>
      </c>
      <c r="B27" s="10" t="s">
        <v>156</v>
      </c>
      <c r="C27" s="10" t="s">
        <v>53</v>
      </c>
      <c r="D27" s="5" t="s">
        <v>76</v>
      </c>
      <c r="E27" s="6"/>
      <c r="F27" s="6"/>
      <c r="G27" s="5">
        <v>45474</v>
      </c>
      <c r="H27" s="5" t="s">
        <v>59</v>
      </c>
      <c r="I27" s="5" t="s">
        <v>51</v>
      </c>
      <c r="J27" s="5" t="s">
        <v>57</v>
      </c>
      <c r="K27" s="3"/>
    </row>
    <row r="28" spans="1:25" ht="109.2">
      <c r="A28" s="7">
        <f t="shared" si="0"/>
        <v>23</v>
      </c>
      <c r="B28" s="10" t="s">
        <v>157</v>
      </c>
      <c r="C28" s="10" t="s">
        <v>53</v>
      </c>
      <c r="D28" s="5" t="s">
        <v>77</v>
      </c>
      <c r="E28" s="6"/>
      <c r="F28" s="6"/>
      <c r="G28" s="5">
        <v>45474</v>
      </c>
      <c r="H28" s="5" t="s">
        <v>61</v>
      </c>
      <c r="I28" s="5" t="s">
        <v>51</v>
      </c>
      <c r="J28" s="5" t="s">
        <v>62</v>
      </c>
      <c r="K28" s="3"/>
    </row>
    <row r="29" spans="1:25" ht="140.4">
      <c r="A29" s="7">
        <f t="shared" si="0"/>
        <v>24</v>
      </c>
      <c r="B29" s="10" t="s">
        <v>158</v>
      </c>
      <c r="C29" s="10" t="s">
        <v>53</v>
      </c>
      <c r="D29" s="5" t="s">
        <v>78</v>
      </c>
      <c r="E29" s="6"/>
      <c r="F29" s="6"/>
      <c r="G29" s="5">
        <v>45444</v>
      </c>
      <c r="H29" s="5" t="s">
        <v>59</v>
      </c>
      <c r="I29" s="5" t="s">
        <v>51</v>
      </c>
      <c r="J29" s="5" t="s">
        <v>57</v>
      </c>
      <c r="K29" s="3"/>
    </row>
    <row r="30" spans="1:25" ht="140.4">
      <c r="A30" s="7">
        <f t="shared" si="0"/>
        <v>25</v>
      </c>
      <c r="B30" s="10" t="s">
        <v>159</v>
      </c>
      <c r="C30" s="10" t="s">
        <v>53</v>
      </c>
      <c r="D30" s="5" t="s">
        <v>79</v>
      </c>
      <c r="E30" s="6"/>
      <c r="F30" s="6"/>
      <c r="G30" s="5">
        <v>45444</v>
      </c>
      <c r="H30" s="5" t="s">
        <v>59</v>
      </c>
      <c r="I30" s="5" t="s">
        <v>51</v>
      </c>
      <c r="J30" s="5" t="s">
        <v>57</v>
      </c>
      <c r="K30" s="3"/>
    </row>
    <row r="31" spans="1:25" ht="140.4">
      <c r="A31" s="5">
        <f t="shared" si="0"/>
        <v>26</v>
      </c>
      <c r="B31" s="5" t="s">
        <v>160</v>
      </c>
      <c r="C31" s="5" t="s">
        <v>53</v>
      </c>
      <c r="D31" s="5" t="s">
        <v>80</v>
      </c>
      <c r="E31" s="5"/>
      <c r="F31" s="5"/>
      <c r="G31" s="5">
        <v>45444</v>
      </c>
      <c r="H31" s="5" t="s">
        <v>81</v>
      </c>
      <c r="I31" s="5" t="s">
        <v>51</v>
      </c>
      <c r="J31" s="5" t="s">
        <v>82</v>
      </c>
      <c r="K31" s="3"/>
    </row>
    <row r="32" spans="1:25" ht="124.8">
      <c r="A32" s="5">
        <f t="shared" si="0"/>
        <v>27</v>
      </c>
      <c r="B32" s="5" t="s">
        <v>161</v>
      </c>
      <c r="C32" s="5" t="s">
        <v>53</v>
      </c>
      <c r="D32" s="5" t="s">
        <v>83</v>
      </c>
      <c r="E32" s="5"/>
      <c r="F32" s="5"/>
      <c r="G32" s="5">
        <v>45444</v>
      </c>
      <c r="H32" s="5" t="s">
        <v>84</v>
      </c>
      <c r="I32" s="5" t="s">
        <v>51</v>
      </c>
      <c r="J32" s="5" t="s">
        <v>85</v>
      </c>
      <c r="K32" s="3"/>
    </row>
    <row r="33" spans="1:11" ht="93.6">
      <c r="A33" s="5">
        <f t="shared" si="0"/>
        <v>28</v>
      </c>
      <c r="B33" s="5" t="s">
        <v>162</v>
      </c>
      <c r="C33" s="5" t="s">
        <v>53</v>
      </c>
      <c r="D33" s="5" t="s">
        <v>86</v>
      </c>
      <c r="E33" s="5"/>
      <c r="F33" s="5"/>
      <c r="G33" s="5">
        <v>45444</v>
      </c>
      <c r="H33" s="5" t="s">
        <v>50</v>
      </c>
      <c r="I33" s="5" t="s">
        <v>51</v>
      </c>
      <c r="J33" s="5" t="s">
        <v>52</v>
      </c>
      <c r="K33" s="3"/>
    </row>
    <row r="34" spans="1:11" ht="111">
      <c r="A34" s="5">
        <f t="shared" si="0"/>
        <v>29</v>
      </c>
      <c r="B34" s="5" t="s">
        <v>163</v>
      </c>
      <c r="C34" s="5" t="s">
        <v>53</v>
      </c>
      <c r="D34" s="5" t="s">
        <v>87</v>
      </c>
      <c r="E34" s="5"/>
      <c r="F34" s="5"/>
      <c r="G34" s="5">
        <v>45413</v>
      </c>
      <c r="H34" s="5" t="s">
        <v>59</v>
      </c>
      <c r="I34" s="5" t="s">
        <v>51</v>
      </c>
      <c r="J34" s="5" t="s">
        <v>57</v>
      </c>
      <c r="K34" s="3"/>
    </row>
    <row r="35" spans="1:11" ht="156">
      <c r="A35" s="5">
        <f t="shared" si="0"/>
        <v>30</v>
      </c>
      <c r="B35" s="5" t="s">
        <v>164</v>
      </c>
      <c r="C35" s="5" t="s">
        <v>53</v>
      </c>
      <c r="D35" s="5" t="s">
        <v>88</v>
      </c>
      <c r="E35" s="5"/>
      <c r="F35" s="5"/>
      <c r="G35" s="5">
        <v>45413</v>
      </c>
      <c r="H35" s="5" t="s">
        <v>59</v>
      </c>
      <c r="I35" s="5" t="s">
        <v>51</v>
      </c>
      <c r="J35" s="5" t="s">
        <v>57</v>
      </c>
      <c r="K35" s="3"/>
    </row>
    <row r="36" spans="1:11" s="27" customFormat="1" ht="15.6" customHeight="1">
      <c r="A36" s="24" t="s">
        <v>247</v>
      </c>
      <c r="B36" s="25"/>
      <c r="C36" s="25"/>
      <c r="D36" s="25"/>
      <c r="E36" s="25"/>
      <c r="F36" s="25"/>
      <c r="G36" s="25"/>
      <c r="H36" s="25"/>
      <c r="I36" s="25"/>
      <c r="J36" s="25"/>
      <c r="K36" s="26"/>
    </row>
    <row r="37" spans="1:11" ht="15.6">
      <c r="A37" s="5">
        <f>A35+1</f>
        <v>31</v>
      </c>
      <c r="B37" s="5" t="s">
        <v>118</v>
      </c>
      <c r="C37" s="5"/>
      <c r="D37" s="5" t="s">
        <v>236</v>
      </c>
      <c r="E37" s="5"/>
      <c r="F37" s="5"/>
      <c r="G37" s="5"/>
      <c r="H37" s="5"/>
      <c r="I37" s="5"/>
      <c r="J37" s="5" t="s">
        <v>241</v>
      </c>
      <c r="K37" s="3"/>
    </row>
    <row r="38" spans="1:11" ht="27.6">
      <c r="A38" s="5">
        <f t="shared" ref="A38" si="1">A37+1</f>
        <v>32</v>
      </c>
      <c r="B38" s="5" t="s">
        <v>93</v>
      </c>
      <c r="C38" s="5"/>
      <c r="D38" s="5" t="s">
        <v>235</v>
      </c>
      <c r="E38" s="5"/>
      <c r="F38" s="5"/>
      <c r="G38" s="5"/>
      <c r="H38" s="5"/>
      <c r="I38" s="5"/>
      <c r="J38" s="5" t="s">
        <v>240</v>
      </c>
      <c r="K38" s="3"/>
    </row>
    <row r="39" spans="1:11" ht="27.6">
      <c r="A39" s="5">
        <f>A38+1</f>
        <v>33</v>
      </c>
      <c r="B39" s="5" t="s">
        <v>107</v>
      </c>
      <c r="C39" s="5"/>
      <c r="D39" s="5" t="s">
        <v>237</v>
      </c>
      <c r="E39" s="5"/>
      <c r="F39" s="5"/>
      <c r="G39" s="5"/>
      <c r="H39" s="5"/>
      <c r="I39" s="5" t="s">
        <v>15</v>
      </c>
      <c r="J39" s="5" t="s">
        <v>243</v>
      </c>
      <c r="K39" s="3"/>
    </row>
    <row r="40" spans="1:11" ht="27.6">
      <c r="A40" s="5">
        <f t="shared" ref="A40:A148" si="2">A39+1</f>
        <v>34</v>
      </c>
      <c r="B40" s="5" t="s">
        <v>238</v>
      </c>
      <c r="C40" s="5"/>
      <c r="D40" s="5" t="s">
        <v>239</v>
      </c>
      <c r="E40" s="5"/>
      <c r="F40" s="5"/>
      <c r="G40" s="5"/>
      <c r="H40" s="5"/>
      <c r="I40" s="5" t="s">
        <v>15</v>
      </c>
      <c r="J40" s="5" t="s">
        <v>242</v>
      </c>
      <c r="K40" s="3"/>
    </row>
    <row r="41" spans="1:11" ht="27.6">
      <c r="A41" s="5">
        <f t="shared" si="2"/>
        <v>35</v>
      </c>
      <c r="B41" s="5" t="s">
        <v>89</v>
      </c>
      <c r="C41" s="5"/>
      <c r="D41" s="5" t="s">
        <v>90</v>
      </c>
      <c r="E41" s="5"/>
      <c r="F41" s="5"/>
      <c r="G41" s="5">
        <v>2024</v>
      </c>
      <c r="H41" s="5" t="s">
        <v>92</v>
      </c>
      <c r="I41" s="5" t="s">
        <v>15</v>
      </c>
      <c r="J41" s="5" t="s">
        <v>91</v>
      </c>
    </row>
    <row r="42" spans="1:11" ht="41.4">
      <c r="A42" s="5">
        <f t="shared" si="2"/>
        <v>36</v>
      </c>
      <c r="B42" s="5" t="s">
        <v>93</v>
      </c>
      <c r="C42" s="5"/>
      <c r="D42" s="5" t="s">
        <v>94</v>
      </c>
      <c r="E42" s="5"/>
      <c r="F42" s="5"/>
      <c r="G42" s="5">
        <v>2024</v>
      </c>
      <c r="H42" s="5" t="s">
        <v>96</v>
      </c>
      <c r="I42" s="5" t="s">
        <v>15</v>
      </c>
      <c r="J42" s="5" t="s">
        <v>95</v>
      </c>
    </row>
    <row r="43" spans="1:11" ht="15.75" customHeight="1">
      <c r="A43" s="5">
        <f t="shared" si="2"/>
        <v>37</v>
      </c>
      <c r="B43" s="5" t="s">
        <v>97</v>
      </c>
      <c r="C43" s="5"/>
      <c r="D43" s="5" t="s">
        <v>98</v>
      </c>
      <c r="E43" s="5"/>
      <c r="F43" s="5"/>
      <c r="G43" s="5">
        <v>2024</v>
      </c>
      <c r="H43" s="5" t="s">
        <v>100</v>
      </c>
      <c r="I43" s="5" t="s">
        <v>15</v>
      </c>
      <c r="J43" s="5" t="s">
        <v>99</v>
      </c>
    </row>
    <row r="44" spans="1:11" ht="15.75" customHeight="1">
      <c r="A44" s="5">
        <f t="shared" si="2"/>
        <v>38</v>
      </c>
      <c r="B44" s="5" t="s">
        <v>101</v>
      </c>
      <c r="C44" s="5"/>
      <c r="D44" s="5" t="s">
        <v>102</v>
      </c>
      <c r="E44" s="5"/>
      <c r="F44" s="5"/>
      <c r="G44" s="5">
        <v>2024</v>
      </c>
      <c r="H44" s="5" t="s">
        <v>96</v>
      </c>
      <c r="I44" s="5" t="s">
        <v>15</v>
      </c>
      <c r="J44" s="5" t="s">
        <v>95</v>
      </c>
    </row>
    <row r="45" spans="1:11" ht="15.75" customHeight="1">
      <c r="A45" s="5">
        <f t="shared" si="2"/>
        <v>39</v>
      </c>
      <c r="B45" s="5" t="s">
        <v>103</v>
      </c>
      <c r="C45" s="5"/>
      <c r="D45" s="5" t="s">
        <v>104</v>
      </c>
      <c r="E45" s="5"/>
      <c r="F45" s="5"/>
      <c r="G45" s="5">
        <v>2024</v>
      </c>
      <c r="H45" s="5" t="s">
        <v>100</v>
      </c>
      <c r="I45" s="5" t="s">
        <v>15</v>
      </c>
      <c r="J45" s="5" t="s">
        <v>99</v>
      </c>
    </row>
    <row r="46" spans="1:11" ht="15.75" customHeight="1">
      <c r="A46" s="5">
        <f t="shared" si="2"/>
        <v>40</v>
      </c>
      <c r="B46" s="5" t="s">
        <v>105</v>
      </c>
      <c r="C46" s="5"/>
      <c r="D46" s="5" t="s">
        <v>106</v>
      </c>
      <c r="E46" s="5"/>
      <c r="F46" s="5"/>
      <c r="G46" s="5">
        <v>2024</v>
      </c>
      <c r="H46" s="5" t="s">
        <v>92</v>
      </c>
      <c r="I46" s="5" t="s">
        <v>15</v>
      </c>
      <c r="J46" s="5" t="s">
        <v>91</v>
      </c>
    </row>
    <row r="47" spans="1:11" ht="13.8">
      <c r="A47" s="5">
        <f t="shared" si="2"/>
        <v>41</v>
      </c>
      <c r="B47" s="5" t="s">
        <v>107</v>
      </c>
      <c r="C47" s="5"/>
      <c r="D47" s="5" t="s">
        <v>108</v>
      </c>
      <c r="E47" s="5"/>
      <c r="F47" s="5"/>
      <c r="G47" s="5">
        <v>2024</v>
      </c>
      <c r="H47" s="5" t="s">
        <v>110</v>
      </c>
      <c r="I47" s="5" t="s">
        <v>15</v>
      </c>
      <c r="J47" s="5" t="s">
        <v>109</v>
      </c>
    </row>
    <row r="48" spans="1:11" ht="15.75" customHeight="1">
      <c r="A48" s="5">
        <f t="shared" si="2"/>
        <v>42</v>
      </c>
      <c r="B48" s="5" t="s">
        <v>107</v>
      </c>
      <c r="C48" s="5"/>
      <c r="D48" s="5" t="s">
        <v>111</v>
      </c>
      <c r="E48" s="5"/>
      <c r="F48" s="5"/>
      <c r="G48" s="5">
        <v>2024</v>
      </c>
      <c r="H48" s="5" t="s">
        <v>92</v>
      </c>
      <c r="I48" s="5" t="s">
        <v>15</v>
      </c>
      <c r="J48" s="5" t="s">
        <v>91</v>
      </c>
    </row>
    <row r="49" spans="1:10" ht="15.75" customHeight="1">
      <c r="A49" s="5">
        <f t="shared" si="2"/>
        <v>43</v>
      </c>
      <c r="B49" s="5" t="s">
        <v>112</v>
      </c>
      <c r="C49" s="5"/>
      <c r="D49" s="5" t="s">
        <v>113</v>
      </c>
      <c r="E49" s="5"/>
      <c r="F49" s="5"/>
      <c r="G49" s="5">
        <v>2024</v>
      </c>
      <c r="H49" s="5" t="s">
        <v>96</v>
      </c>
      <c r="I49" s="5" t="s">
        <v>15</v>
      </c>
      <c r="J49" s="5" t="s">
        <v>95</v>
      </c>
    </row>
    <row r="50" spans="1:10" ht="15.75" customHeight="1">
      <c r="A50" s="5">
        <f t="shared" si="2"/>
        <v>44</v>
      </c>
      <c r="B50" s="5" t="s">
        <v>114</v>
      </c>
      <c r="C50" s="5"/>
      <c r="D50" s="5" t="s">
        <v>115</v>
      </c>
      <c r="E50" s="5"/>
      <c r="F50" s="5"/>
      <c r="G50" s="5">
        <v>2024</v>
      </c>
      <c r="H50" s="5" t="s">
        <v>96</v>
      </c>
      <c r="I50" s="5" t="s">
        <v>15</v>
      </c>
      <c r="J50" s="5" t="s">
        <v>95</v>
      </c>
    </row>
    <row r="51" spans="1:10" ht="15.75" customHeight="1">
      <c r="A51" s="5">
        <f t="shared" si="2"/>
        <v>45</v>
      </c>
      <c r="B51" s="5" t="s">
        <v>116</v>
      </c>
      <c r="C51" s="5"/>
      <c r="D51" s="5" t="s">
        <v>117</v>
      </c>
      <c r="E51" s="5"/>
      <c r="F51" s="5"/>
      <c r="G51" s="5">
        <v>2024</v>
      </c>
      <c r="H51" s="5" t="s">
        <v>96</v>
      </c>
      <c r="I51" s="5" t="s">
        <v>15</v>
      </c>
      <c r="J51" s="5" t="s">
        <v>95</v>
      </c>
    </row>
    <row r="52" spans="1:10" ht="15.75" customHeight="1">
      <c r="A52" s="5">
        <f t="shared" si="2"/>
        <v>46</v>
      </c>
      <c r="B52" s="5" t="s">
        <v>118</v>
      </c>
      <c r="C52" s="5"/>
      <c r="D52" s="5" t="s">
        <v>119</v>
      </c>
      <c r="E52" s="5"/>
      <c r="F52" s="5"/>
      <c r="G52" s="5">
        <v>2024</v>
      </c>
      <c r="H52" s="5" t="s">
        <v>92</v>
      </c>
      <c r="I52" s="5" t="s">
        <v>15</v>
      </c>
      <c r="J52" s="5" t="s">
        <v>91</v>
      </c>
    </row>
    <row r="53" spans="1:10" ht="15.75" customHeight="1">
      <c r="A53" s="5">
        <f t="shared" si="2"/>
        <v>47</v>
      </c>
      <c r="B53" s="5" t="s">
        <v>120</v>
      </c>
      <c r="C53" s="5"/>
      <c r="D53" s="5" t="s">
        <v>121</v>
      </c>
      <c r="E53" s="5"/>
      <c r="F53" s="5"/>
      <c r="G53" s="5">
        <v>2024</v>
      </c>
      <c r="H53" s="5" t="s">
        <v>92</v>
      </c>
      <c r="I53" s="5" t="s">
        <v>15</v>
      </c>
      <c r="J53" s="5" t="s">
        <v>91</v>
      </c>
    </row>
    <row r="54" spans="1:10" ht="15.75" customHeight="1">
      <c r="A54" s="5">
        <f t="shared" si="2"/>
        <v>48</v>
      </c>
      <c r="B54" s="5" t="s">
        <v>122</v>
      </c>
      <c r="C54" s="5"/>
      <c r="D54" s="5" t="s">
        <v>123</v>
      </c>
      <c r="E54" s="5"/>
      <c r="F54" s="5"/>
      <c r="G54" s="5">
        <v>2024</v>
      </c>
      <c r="H54" s="5" t="s">
        <v>96</v>
      </c>
      <c r="I54" s="5" t="s">
        <v>15</v>
      </c>
      <c r="J54" s="5" t="s">
        <v>95</v>
      </c>
    </row>
    <row r="55" spans="1:10" ht="15.75" customHeight="1">
      <c r="A55" s="5">
        <f t="shared" si="2"/>
        <v>49</v>
      </c>
      <c r="B55" s="5" t="s">
        <v>124</v>
      </c>
      <c r="C55" s="5"/>
      <c r="D55" s="5" t="s">
        <v>125</v>
      </c>
      <c r="E55" s="5"/>
      <c r="F55" s="5"/>
      <c r="G55" s="5">
        <v>2024</v>
      </c>
      <c r="H55" s="5" t="s">
        <v>96</v>
      </c>
      <c r="I55" s="5" t="s">
        <v>15</v>
      </c>
      <c r="J55" s="5" t="s">
        <v>95</v>
      </c>
    </row>
    <row r="56" spans="1:10" ht="15.75" customHeight="1">
      <c r="A56" s="5">
        <f t="shared" si="2"/>
        <v>50</v>
      </c>
      <c r="B56" s="5" t="s">
        <v>126</v>
      </c>
      <c r="C56" s="5"/>
      <c r="D56" s="5" t="s">
        <v>127</v>
      </c>
      <c r="E56" s="5"/>
      <c r="F56" s="5"/>
      <c r="G56" s="5">
        <v>2024</v>
      </c>
      <c r="H56" s="5" t="s">
        <v>96</v>
      </c>
      <c r="I56" s="5" t="s">
        <v>15</v>
      </c>
      <c r="J56" s="5" t="s">
        <v>95</v>
      </c>
    </row>
    <row r="57" spans="1:10" ht="15.75" customHeight="1">
      <c r="A57" s="5">
        <f t="shared" si="2"/>
        <v>51</v>
      </c>
      <c r="B57" s="5" t="s">
        <v>103</v>
      </c>
      <c r="C57" s="5"/>
      <c r="D57" s="5" t="s">
        <v>128</v>
      </c>
      <c r="E57" s="5"/>
      <c r="F57" s="5"/>
      <c r="G57" s="5">
        <v>2024</v>
      </c>
      <c r="H57" s="5" t="s">
        <v>92</v>
      </c>
      <c r="I57" s="5" t="s">
        <v>15</v>
      </c>
      <c r="J57" s="5" t="s">
        <v>91</v>
      </c>
    </row>
    <row r="58" spans="1:10" ht="15.75" customHeight="1">
      <c r="A58" s="5">
        <f t="shared" si="2"/>
        <v>52</v>
      </c>
      <c r="B58" s="5" t="s">
        <v>129</v>
      </c>
      <c r="C58" s="5"/>
      <c r="D58" s="5" t="s">
        <v>130</v>
      </c>
      <c r="E58" s="5"/>
      <c r="F58" s="5"/>
      <c r="G58" s="5">
        <v>2024</v>
      </c>
      <c r="H58" s="5" t="s">
        <v>92</v>
      </c>
      <c r="I58" s="5" t="s">
        <v>15</v>
      </c>
      <c r="J58" s="5" t="s">
        <v>91</v>
      </c>
    </row>
    <row r="59" spans="1:10" ht="15.75" customHeight="1">
      <c r="A59" s="5">
        <f t="shared" si="2"/>
        <v>53</v>
      </c>
      <c r="B59" s="5" t="s">
        <v>126</v>
      </c>
      <c r="C59" s="5"/>
      <c r="D59" s="5" t="s">
        <v>131</v>
      </c>
      <c r="E59" s="5"/>
      <c r="F59" s="5"/>
      <c r="G59" s="5">
        <v>2024</v>
      </c>
      <c r="H59" s="5" t="s">
        <v>92</v>
      </c>
      <c r="I59" s="5" t="s">
        <v>15</v>
      </c>
      <c r="J59" s="5" t="s">
        <v>91</v>
      </c>
    </row>
    <row r="60" spans="1:10" ht="15.75" customHeight="1">
      <c r="A60" s="5">
        <f t="shared" si="2"/>
        <v>54</v>
      </c>
      <c r="B60" s="5" t="s">
        <v>132</v>
      </c>
      <c r="C60" s="5"/>
      <c r="D60" s="5" t="s">
        <v>133</v>
      </c>
      <c r="E60" s="5"/>
      <c r="F60" s="5"/>
      <c r="G60" s="5">
        <v>2024</v>
      </c>
      <c r="H60" s="5" t="s">
        <v>96</v>
      </c>
      <c r="I60" s="5" t="s">
        <v>15</v>
      </c>
      <c r="J60" s="5" t="s">
        <v>95</v>
      </c>
    </row>
    <row r="61" spans="1:10" ht="15.75" customHeight="1">
      <c r="A61" s="5">
        <f t="shared" si="2"/>
        <v>55</v>
      </c>
      <c r="B61" s="5" t="s">
        <v>129</v>
      </c>
      <c r="C61" s="5"/>
      <c r="D61" s="5" t="s">
        <v>134</v>
      </c>
      <c r="E61" s="5"/>
      <c r="F61" s="5"/>
      <c r="G61" s="5">
        <v>2024</v>
      </c>
      <c r="H61" s="5" t="s">
        <v>136</v>
      </c>
      <c r="I61" s="5" t="s">
        <v>15</v>
      </c>
      <c r="J61" s="5" t="s">
        <v>135</v>
      </c>
    </row>
    <row r="62" spans="1:10" ht="15.75" customHeight="1">
      <c r="A62" s="5">
        <f t="shared" si="2"/>
        <v>56</v>
      </c>
      <c r="B62" s="5" t="s">
        <v>137</v>
      </c>
      <c r="C62" s="5"/>
      <c r="D62" s="5" t="s">
        <v>138</v>
      </c>
      <c r="E62" s="5"/>
      <c r="F62" s="5"/>
      <c r="G62" s="5">
        <v>2024</v>
      </c>
      <c r="H62" s="5"/>
      <c r="I62" s="5" t="s">
        <v>15</v>
      </c>
      <c r="J62" s="5" t="s">
        <v>139</v>
      </c>
    </row>
    <row r="63" spans="1:10" ht="15.75" customHeight="1">
      <c r="A63" s="5">
        <f>A62+1</f>
        <v>57</v>
      </c>
      <c r="B63" s="5" t="s">
        <v>129</v>
      </c>
      <c r="C63" s="5"/>
      <c r="D63" s="5" t="s">
        <v>140</v>
      </c>
      <c r="E63" s="5"/>
      <c r="F63" s="5"/>
      <c r="G63" s="5">
        <v>2024</v>
      </c>
      <c r="H63" s="5"/>
      <c r="I63" s="5" t="s">
        <v>15</v>
      </c>
      <c r="J63" s="5" t="s">
        <v>139</v>
      </c>
    </row>
    <row r="64" spans="1:10" ht="15.75" customHeight="1">
      <c r="A64" s="5">
        <f t="shared" ref="A64:A90" si="3">A63+1</f>
        <v>58</v>
      </c>
      <c r="B64" s="5" t="s">
        <v>261</v>
      </c>
      <c r="C64" s="5"/>
      <c r="D64" s="5" t="s">
        <v>262</v>
      </c>
      <c r="E64" s="5" t="s">
        <v>263</v>
      </c>
      <c r="F64" s="5" t="s">
        <v>263</v>
      </c>
      <c r="G64" s="5">
        <v>2024</v>
      </c>
      <c r="H64" s="5"/>
      <c r="I64" s="5"/>
      <c r="J64" s="5"/>
    </row>
    <row r="65" spans="1:10" ht="15.75" customHeight="1">
      <c r="A65" s="5">
        <f t="shared" si="3"/>
        <v>59</v>
      </c>
      <c r="B65" s="5" t="s">
        <v>264</v>
      </c>
      <c r="C65" s="5"/>
      <c r="D65" s="5" t="s">
        <v>265</v>
      </c>
      <c r="E65" s="5" t="s">
        <v>263</v>
      </c>
      <c r="F65" s="5" t="s">
        <v>263</v>
      </c>
      <c r="G65" s="5">
        <v>2024</v>
      </c>
      <c r="H65" s="5"/>
      <c r="I65" s="5"/>
      <c r="J65" s="5"/>
    </row>
    <row r="66" spans="1:10" ht="15.75" customHeight="1">
      <c r="A66" s="5">
        <f t="shared" si="3"/>
        <v>60</v>
      </c>
      <c r="B66" s="5" t="s">
        <v>112</v>
      </c>
      <c r="C66" s="5"/>
      <c r="D66" s="5" t="s">
        <v>266</v>
      </c>
      <c r="E66" s="5" t="s">
        <v>267</v>
      </c>
      <c r="F66" s="5" t="s">
        <v>267</v>
      </c>
      <c r="G66" s="5">
        <v>2024</v>
      </c>
      <c r="H66" s="5"/>
      <c r="I66" s="5"/>
      <c r="J66" s="5"/>
    </row>
    <row r="67" spans="1:10" ht="15.75" customHeight="1">
      <c r="A67" s="5">
        <f t="shared" si="3"/>
        <v>61</v>
      </c>
      <c r="B67" s="5" t="s">
        <v>268</v>
      </c>
      <c r="C67" s="5"/>
      <c r="D67" s="5" t="s">
        <v>269</v>
      </c>
      <c r="E67" s="5" t="s">
        <v>263</v>
      </c>
      <c r="F67" s="5" t="s">
        <v>263</v>
      </c>
      <c r="G67" s="5">
        <v>2024</v>
      </c>
      <c r="H67" s="5"/>
      <c r="I67" s="5"/>
      <c r="J67" s="5"/>
    </row>
    <row r="68" spans="1:10" ht="15.75" customHeight="1">
      <c r="A68" s="5">
        <f t="shared" si="3"/>
        <v>62</v>
      </c>
      <c r="B68" s="5" t="s">
        <v>261</v>
      </c>
      <c r="C68" s="5"/>
      <c r="D68" s="5" t="s">
        <v>270</v>
      </c>
      <c r="E68" s="5" t="s">
        <v>263</v>
      </c>
      <c r="F68" s="5" t="s">
        <v>263</v>
      </c>
      <c r="G68" s="5">
        <v>2024</v>
      </c>
      <c r="H68" s="5"/>
      <c r="I68" s="5"/>
      <c r="J68" s="5"/>
    </row>
    <row r="69" spans="1:10" ht="15.75" customHeight="1">
      <c r="A69" s="5">
        <f t="shared" si="3"/>
        <v>63</v>
      </c>
      <c r="B69" s="5" t="s">
        <v>261</v>
      </c>
      <c r="C69" s="5"/>
      <c r="D69" s="5" t="s">
        <v>271</v>
      </c>
      <c r="E69" s="5" t="s">
        <v>267</v>
      </c>
      <c r="F69" s="5" t="s">
        <v>267</v>
      </c>
      <c r="G69" s="5">
        <v>2024</v>
      </c>
      <c r="H69" s="5"/>
      <c r="I69" s="5"/>
      <c r="J69" s="5"/>
    </row>
    <row r="70" spans="1:10" ht="15.75" customHeight="1">
      <c r="A70" s="5">
        <f t="shared" si="3"/>
        <v>64</v>
      </c>
      <c r="B70" s="5" t="s">
        <v>272</v>
      </c>
      <c r="C70" s="5"/>
      <c r="D70" s="5" t="s">
        <v>273</v>
      </c>
      <c r="E70" s="5" t="s">
        <v>263</v>
      </c>
      <c r="F70" s="5" t="s">
        <v>263</v>
      </c>
      <c r="G70" s="5">
        <v>2024</v>
      </c>
      <c r="H70" s="5"/>
      <c r="I70" s="5"/>
      <c r="J70" s="5"/>
    </row>
    <row r="71" spans="1:10" ht="15.75" customHeight="1">
      <c r="A71" s="5">
        <f t="shared" si="3"/>
        <v>65</v>
      </c>
      <c r="B71" s="5" t="s">
        <v>272</v>
      </c>
      <c r="C71" s="5"/>
      <c r="D71" s="5" t="s">
        <v>274</v>
      </c>
      <c r="E71" s="5" t="s">
        <v>263</v>
      </c>
      <c r="F71" s="5" t="s">
        <v>263</v>
      </c>
      <c r="G71" s="5">
        <v>2024</v>
      </c>
      <c r="H71" s="5"/>
      <c r="I71" s="5"/>
      <c r="J71" s="5"/>
    </row>
    <row r="72" spans="1:10" ht="15.75" customHeight="1">
      <c r="A72" s="5">
        <f t="shared" si="3"/>
        <v>66</v>
      </c>
      <c r="B72" s="5" t="s">
        <v>275</v>
      </c>
      <c r="C72" s="5"/>
      <c r="D72" s="5" t="s">
        <v>276</v>
      </c>
      <c r="E72" s="5" t="s">
        <v>263</v>
      </c>
      <c r="F72" s="5" t="s">
        <v>263</v>
      </c>
      <c r="G72" s="5">
        <v>2024</v>
      </c>
      <c r="H72" s="5"/>
      <c r="I72" s="5"/>
      <c r="J72" s="5"/>
    </row>
    <row r="73" spans="1:10" ht="15.75" customHeight="1">
      <c r="A73" s="5">
        <f t="shared" si="3"/>
        <v>67</v>
      </c>
      <c r="B73" s="5" t="s">
        <v>261</v>
      </c>
      <c r="C73" s="5"/>
      <c r="D73" s="5" t="s">
        <v>262</v>
      </c>
      <c r="E73" s="5" t="s">
        <v>267</v>
      </c>
      <c r="F73" s="5" t="s">
        <v>267</v>
      </c>
      <c r="G73" s="5">
        <v>2024</v>
      </c>
      <c r="H73" s="5"/>
      <c r="I73" s="5"/>
      <c r="J73" s="5"/>
    </row>
    <row r="74" spans="1:10" ht="15.75" customHeight="1">
      <c r="A74" s="5">
        <f t="shared" si="3"/>
        <v>68</v>
      </c>
      <c r="B74" s="5" t="s">
        <v>264</v>
      </c>
      <c r="C74" s="5"/>
      <c r="D74" s="5" t="s">
        <v>277</v>
      </c>
      <c r="E74" s="5" t="s">
        <v>263</v>
      </c>
      <c r="F74" s="5" t="s">
        <v>263</v>
      </c>
      <c r="G74" s="5">
        <v>2024</v>
      </c>
      <c r="H74" s="5"/>
      <c r="I74" s="5"/>
      <c r="J74" s="5"/>
    </row>
    <row r="75" spans="1:10" ht="15.75" customHeight="1">
      <c r="A75" s="5">
        <f t="shared" si="3"/>
        <v>69</v>
      </c>
      <c r="B75" s="5" t="s">
        <v>278</v>
      </c>
      <c r="C75" s="5"/>
      <c r="D75" s="5" t="s">
        <v>279</v>
      </c>
      <c r="E75" s="5" t="s">
        <v>267</v>
      </c>
      <c r="F75" s="5" t="s">
        <v>267</v>
      </c>
      <c r="G75" s="5">
        <v>2024</v>
      </c>
      <c r="H75" s="5"/>
      <c r="I75" s="5"/>
      <c r="J75" s="5"/>
    </row>
    <row r="76" spans="1:10" ht="15.75" customHeight="1">
      <c r="A76" s="5">
        <f t="shared" si="3"/>
        <v>70</v>
      </c>
      <c r="B76" s="5" t="s">
        <v>264</v>
      </c>
      <c r="C76" s="5"/>
      <c r="D76" s="5" t="s">
        <v>280</v>
      </c>
      <c r="E76" s="5" t="s">
        <v>263</v>
      </c>
      <c r="F76" s="5" t="s">
        <v>263</v>
      </c>
      <c r="G76" s="5">
        <v>2024</v>
      </c>
      <c r="H76" s="5"/>
      <c r="I76" s="5"/>
      <c r="J76" s="5"/>
    </row>
    <row r="77" spans="1:10" ht="15.75" customHeight="1">
      <c r="A77" s="5">
        <f t="shared" si="3"/>
        <v>71</v>
      </c>
      <c r="B77" s="5" t="s">
        <v>268</v>
      </c>
      <c r="C77" s="5"/>
      <c r="D77" s="5" t="s">
        <v>281</v>
      </c>
      <c r="E77" s="5" t="s">
        <v>263</v>
      </c>
      <c r="F77" s="5" t="s">
        <v>263</v>
      </c>
      <c r="G77" s="5">
        <v>2024</v>
      </c>
      <c r="H77" s="5"/>
      <c r="I77" s="5"/>
      <c r="J77" s="5"/>
    </row>
    <row r="78" spans="1:10" ht="15.75" customHeight="1">
      <c r="A78" s="5">
        <f t="shared" si="3"/>
        <v>72</v>
      </c>
      <c r="B78" s="5" t="s">
        <v>278</v>
      </c>
      <c r="C78" s="5"/>
      <c r="D78" s="5" t="s">
        <v>282</v>
      </c>
      <c r="E78" s="5" t="s">
        <v>263</v>
      </c>
      <c r="F78" s="5" t="s">
        <v>263</v>
      </c>
      <c r="G78" s="5">
        <v>2024</v>
      </c>
      <c r="H78" s="5"/>
      <c r="I78" s="5"/>
      <c r="J78" s="5"/>
    </row>
    <row r="79" spans="1:10" ht="15.75" customHeight="1">
      <c r="A79" s="5">
        <f t="shared" si="3"/>
        <v>73</v>
      </c>
      <c r="B79" s="5" t="s">
        <v>275</v>
      </c>
      <c r="C79" s="5"/>
      <c r="D79" s="5" t="s">
        <v>283</v>
      </c>
      <c r="E79" s="5" t="s">
        <v>263</v>
      </c>
      <c r="F79" s="5" t="s">
        <v>263</v>
      </c>
      <c r="G79" s="5">
        <v>2024</v>
      </c>
      <c r="H79" s="5"/>
      <c r="I79" s="5"/>
      <c r="J79" s="5"/>
    </row>
    <row r="80" spans="1:10" ht="15.75" customHeight="1">
      <c r="A80" s="5">
        <f t="shared" si="3"/>
        <v>74</v>
      </c>
      <c r="B80" s="5" t="s">
        <v>261</v>
      </c>
      <c r="C80" s="5"/>
      <c r="D80" s="5" t="s">
        <v>284</v>
      </c>
      <c r="E80" s="5" t="s">
        <v>267</v>
      </c>
      <c r="F80" s="5" t="s">
        <v>267</v>
      </c>
      <c r="G80" s="5">
        <v>2024</v>
      </c>
      <c r="H80" s="5"/>
      <c r="I80" s="5"/>
      <c r="J80" s="5"/>
    </row>
    <row r="81" spans="1:10" ht="15.75" customHeight="1">
      <c r="A81" s="5">
        <f t="shared" si="3"/>
        <v>75</v>
      </c>
      <c r="B81" s="5" t="s">
        <v>278</v>
      </c>
      <c r="C81" s="5"/>
      <c r="D81" s="5" t="s">
        <v>285</v>
      </c>
      <c r="E81" s="5" t="s">
        <v>263</v>
      </c>
      <c r="F81" s="5" t="s">
        <v>263</v>
      </c>
      <c r="G81" s="5">
        <v>2024</v>
      </c>
      <c r="H81" s="5"/>
      <c r="I81" s="5"/>
      <c r="J81" s="5"/>
    </row>
    <row r="82" spans="1:10" ht="15.75" customHeight="1">
      <c r="A82" s="5">
        <f t="shared" si="3"/>
        <v>76</v>
      </c>
      <c r="B82" s="5" t="s">
        <v>261</v>
      </c>
      <c r="C82" s="5"/>
      <c r="D82" s="5" t="s">
        <v>286</v>
      </c>
      <c r="E82" s="5" t="s">
        <v>263</v>
      </c>
      <c r="F82" s="5" t="s">
        <v>263</v>
      </c>
      <c r="G82" s="5">
        <v>2024</v>
      </c>
      <c r="H82" s="5"/>
      <c r="I82" s="5"/>
      <c r="J82" s="5"/>
    </row>
    <row r="83" spans="1:10" ht="15.75" customHeight="1">
      <c r="A83" s="5">
        <f t="shared" si="3"/>
        <v>77</v>
      </c>
      <c r="B83" s="5" t="s">
        <v>268</v>
      </c>
      <c r="C83" s="5"/>
      <c r="D83" s="5" t="s">
        <v>287</v>
      </c>
      <c r="E83" s="5" t="s">
        <v>263</v>
      </c>
      <c r="F83" s="5" t="s">
        <v>263</v>
      </c>
      <c r="G83" s="5">
        <v>2024</v>
      </c>
      <c r="H83" s="5"/>
      <c r="I83" s="5"/>
      <c r="J83" s="5"/>
    </row>
    <row r="84" spans="1:10" ht="15.75" customHeight="1">
      <c r="A84" s="5">
        <f t="shared" si="3"/>
        <v>78</v>
      </c>
      <c r="B84" s="5" t="s">
        <v>268</v>
      </c>
      <c r="C84" s="5"/>
      <c r="D84" s="5" t="s">
        <v>288</v>
      </c>
      <c r="E84" s="5" t="s">
        <v>263</v>
      </c>
      <c r="F84" s="5" t="s">
        <v>263</v>
      </c>
      <c r="G84" s="5">
        <v>2024</v>
      </c>
      <c r="H84" s="5"/>
      <c r="I84" s="5"/>
      <c r="J84" s="5"/>
    </row>
    <row r="85" spans="1:10" ht="15.75" customHeight="1">
      <c r="A85" s="5">
        <f t="shared" si="3"/>
        <v>79</v>
      </c>
      <c r="B85" s="5" t="s">
        <v>275</v>
      </c>
      <c r="C85" s="5"/>
      <c r="D85" s="5" t="s">
        <v>289</v>
      </c>
      <c r="E85" s="5" t="s">
        <v>263</v>
      </c>
      <c r="F85" s="5" t="s">
        <v>263</v>
      </c>
      <c r="G85" s="5">
        <v>2024</v>
      </c>
      <c r="H85" s="5"/>
      <c r="I85" s="5"/>
      <c r="J85" s="5"/>
    </row>
    <row r="86" spans="1:10" ht="15.75" customHeight="1">
      <c r="A86" s="5">
        <f t="shared" si="3"/>
        <v>80</v>
      </c>
      <c r="B86" s="5" t="s">
        <v>103</v>
      </c>
      <c r="C86" s="5"/>
      <c r="D86" s="5" t="s">
        <v>290</v>
      </c>
      <c r="E86" s="5" t="s">
        <v>263</v>
      </c>
      <c r="F86" s="5" t="s">
        <v>263</v>
      </c>
      <c r="G86" s="5">
        <v>2024</v>
      </c>
      <c r="H86" s="5"/>
      <c r="I86" s="5"/>
      <c r="J86" s="5"/>
    </row>
    <row r="87" spans="1:10" ht="15.75" customHeight="1">
      <c r="A87" s="5">
        <f t="shared" si="3"/>
        <v>81</v>
      </c>
      <c r="B87" s="5" t="s">
        <v>272</v>
      </c>
      <c r="C87" s="5"/>
      <c r="D87" s="5" t="s">
        <v>291</v>
      </c>
      <c r="E87" s="5" t="s">
        <v>263</v>
      </c>
      <c r="F87" s="5" t="s">
        <v>263</v>
      </c>
      <c r="G87" s="5">
        <v>2024</v>
      </c>
      <c r="H87" s="5"/>
      <c r="I87" s="5"/>
      <c r="J87" s="5"/>
    </row>
    <row r="88" spans="1:10" ht="15.75" customHeight="1">
      <c r="A88" s="5">
        <f t="shared" si="3"/>
        <v>82</v>
      </c>
      <c r="B88" s="5" t="s">
        <v>264</v>
      </c>
      <c r="C88" s="5"/>
      <c r="D88" s="5" t="s">
        <v>292</v>
      </c>
      <c r="E88" s="5" t="s">
        <v>263</v>
      </c>
      <c r="F88" s="5" t="s">
        <v>263</v>
      </c>
      <c r="G88" s="5">
        <v>2024</v>
      </c>
      <c r="H88" s="5"/>
      <c r="I88" s="5"/>
      <c r="J88" s="5"/>
    </row>
    <row r="89" spans="1:10" ht="15.75" customHeight="1">
      <c r="A89" s="5">
        <f t="shared" si="3"/>
        <v>83</v>
      </c>
      <c r="B89" s="5" t="s">
        <v>103</v>
      </c>
      <c r="C89" s="5"/>
      <c r="D89" s="5" t="s">
        <v>293</v>
      </c>
      <c r="E89" s="5" t="s">
        <v>267</v>
      </c>
      <c r="F89" s="5" t="s">
        <v>267</v>
      </c>
      <c r="G89" s="5">
        <v>2024</v>
      </c>
      <c r="H89" s="5"/>
      <c r="I89" s="5"/>
      <c r="J89" s="5"/>
    </row>
    <row r="90" spans="1:10" s="20" customFormat="1" ht="15.75" customHeight="1">
      <c r="A90" s="5">
        <f t="shared" si="3"/>
        <v>84</v>
      </c>
      <c r="B90" s="5" t="s">
        <v>129</v>
      </c>
      <c r="C90" s="5"/>
      <c r="D90" s="5" t="s">
        <v>294</v>
      </c>
      <c r="E90" s="5" t="s">
        <v>263</v>
      </c>
      <c r="F90" s="5" t="s">
        <v>263</v>
      </c>
      <c r="G90" s="5">
        <v>2024</v>
      </c>
      <c r="H90" s="5"/>
      <c r="I90" s="5"/>
      <c r="J90" s="5"/>
    </row>
    <row r="91" spans="1:10" ht="15.75" customHeight="1">
      <c r="A91" s="21" t="s">
        <v>250</v>
      </c>
      <c r="B91" s="22"/>
      <c r="C91" s="22"/>
      <c r="D91" s="22"/>
      <c r="E91" s="22"/>
      <c r="F91" s="22"/>
      <c r="G91" s="22"/>
      <c r="H91" s="22"/>
      <c r="I91" s="22"/>
      <c r="J91" s="28"/>
    </row>
    <row r="92" spans="1:10" ht="15.75" customHeight="1">
      <c r="A92" s="5">
        <v>85</v>
      </c>
      <c r="B92" s="5" t="s">
        <v>165</v>
      </c>
      <c r="C92" s="5"/>
      <c r="D92" s="5" t="s">
        <v>166</v>
      </c>
      <c r="E92" s="5"/>
      <c r="F92" s="5"/>
      <c r="G92" s="5">
        <v>2023</v>
      </c>
      <c r="H92" s="5" t="s">
        <v>167</v>
      </c>
      <c r="I92" s="5" t="s">
        <v>168</v>
      </c>
      <c r="J92" s="5" t="s">
        <v>169</v>
      </c>
    </row>
    <row r="93" spans="1:10" ht="15.75" customHeight="1">
      <c r="A93" s="5">
        <f t="shared" si="2"/>
        <v>86</v>
      </c>
      <c r="B93" s="5" t="s">
        <v>170</v>
      </c>
      <c r="C93" s="5"/>
      <c r="D93" s="5" t="s">
        <v>171</v>
      </c>
      <c r="E93" s="5"/>
      <c r="F93" s="5"/>
      <c r="G93" s="5">
        <v>2023</v>
      </c>
      <c r="H93" s="5" t="s">
        <v>172</v>
      </c>
      <c r="I93" s="5" t="s">
        <v>168</v>
      </c>
      <c r="J93" s="5" t="s">
        <v>173</v>
      </c>
    </row>
    <row r="94" spans="1:10" ht="15.75" customHeight="1">
      <c r="A94" s="5">
        <f t="shared" si="2"/>
        <v>87</v>
      </c>
      <c r="B94" s="5" t="s">
        <v>174</v>
      </c>
      <c r="C94" s="5"/>
      <c r="D94" s="5" t="s">
        <v>175</v>
      </c>
      <c r="E94" s="5"/>
      <c r="F94" s="5"/>
      <c r="G94" s="5">
        <v>2024</v>
      </c>
      <c r="H94" s="5" t="s">
        <v>176</v>
      </c>
      <c r="I94" s="5" t="s">
        <v>168</v>
      </c>
      <c r="J94" s="5" t="s">
        <v>169</v>
      </c>
    </row>
    <row r="95" spans="1:10" ht="15.75" customHeight="1">
      <c r="A95" s="5">
        <f>A94+1</f>
        <v>88</v>
      </c>
      <c r="B95" s="5" t="s">
        <v>177</v>
      </c>
      <c r="C95" s="5"/>
      <c r="D95" s="5" t="s">
        <v>178</v>
      </c>
      <c r="E95" s="5"/>
      <c r="F95" s="5"/>
      <c r="G95" s="5">
        <v>2023</v>
      </c>
      <c r="H95" s="5" t="s">
        <v>179</v>
      </c>
      <c r="I95" s="5" t="s">
        <v>168</v>
      </c>
      <c r="J95" s="5" t="s">
        <v>180</v>
      </c>
    </row>
    <row r="96" spans="1:10" ht="15.75" customHeight="1">
      <c r="A96" s="5">
        <v>89</v>
      </c>
      <c r="B96" s="5" t="s">
        <v>295</v>
      </c>
      <c r="C96" s="5"/>
      <c r="D96" s="5" t="s">
        <v>296</v>
      </c>
      <c r="E96" s="5" t="s">
        <v>297</v>
      </c>
      <c r="F96" s="5"/>
      <c r="G96" s="5">
        <v>2024</v>
      </c>
      <c r="H96" s="5" t="s">
        <v>298</v>
      </c>
      <c r="I96" s="5" t="s">
        <v>168</v>
      </c>
      <c r="J96" s="5" t="s">
        <v>35</v>
      </c>
    </row>
    <row r="97" spans="1:10" ht="15.75" customHeight="1">
      <c r="A97" s="21" t="s">
        <v>249</v>
      </c>
      <c r="B97" s="22"/>
      <c r="C97" s="22"/>
      <c r="D97" s="22"/>
      <c r="E97" s="22"/>
      <c r="F97" s="22"/>
      <c r="G97" s="22"/>
      <c r="H97" s="22"/>
      <c r="I97" s="22"/>
      <c r="J97" s="28"/>
    </row>
    <row r="98" spans="1:10" ht="15.75" customHeight="1">
      <c r="A98" s="5">
        <v>90</v>
      </c>
      <c r="B98" s="5" t="s">
        <v>181</v>
      </c>
      <c r="C98" s="5" t="s">
        <v>182</v>
      </c>
      <c r="D98" s="5" t="s">
        <v>183</v>
      </c>
      <c r="E98" s="5" t="s">
        <v>299</v>
      </c>
      <c r="F98" s="5" t="s">
        <v>182</v>
      </c>
      <c r="G98" s="5">
        <v>2024</v>
      </c>
      <c r="H98" s="5" t="s">
        <v>184</v>
      </c>
      <c r="I98" s="5" t="s">
        <v>51</v>
      </c>
      <c r="J98" s="5" t="s">
        <v>185</v>
      </c>
    </row>
    <row r="99" spans="1:10" ht="15.75" customHeight="1">
      <c r="A99" s="5">
        <f>A98+1</f>
        <v>91</v>
      </c>
      <c r="B99" s="5" t="s">
        <v>186</v>
      </c>
      <c r="C99" s="5" t="s">
        <v>182</v>
      </c>
      <c r="D99" s="5" t="s">
        <v>187</v>
      </c>
      <c r="E99" s="5" t="s">
        <v>299</v>
      </c>
      <c r="F99" s="5" t="s">
        <v>182</v>
      </c>
      <c r="G99" s="5">
        <v>2024</v>
      </c>
      <c r="H99" s="5" t="s">
        <v>184</v>
      </c>
      <c r="I99" s="5" t="s">
        <v>51</v>
      </c>
      <c r="J99" s="5" t="s">
        <v>185</v>
      </c>
    </row>
    <row r="100" spans="1:10" ht="15.75" customHeight="1">
      <c r="A100" s="5">
        <f t="shared" ref="A100:A138" si="4">A99+1</f>
        <v>92</v>
      </c>
      <c r="B100" s="5" t="s">
        <v>188</v>
      </c>
      <c r="C100" s="5" t="s">
        <v>182</v>
      </c>
      <c r="D100" s="5" t="s">
        <v>189</v>
      </c>
      <c r="E100" s="5" t="s">
        <v>300</v>
      </c>
      <c r="F100" s="5" t="s">
        <v>182</v>
      </c>
      <c r="G100" s="5">
        <v>2024</v>
      </c>
      <c r="H100" s="5" t="s">
        <v>59</v>
      </c>
      <c r="I100" s="5" t="s">
        <v>51</v>
      </c>
      <c r="J100" s="5" t="s">
        <v>190</v>
      </c>
    </row>
    <row r="101" spans="1:10" ht="15.75" customHeight="1">
      <c r="A101" s="5">
        <f t="shared" si="4"/>
        <v>93</v>
      </c>
      <c r="B101" s="5" t="s">
        <v>186</v>
      </c>
      <c r="C101" s="5" t="s">
        <v>182</v>
      </c>
      <c r="D101" s="5" t="s">
        <v>191</v>
      </c>
      <c r="E101" s="5" t="s">
        <v>300</v>
      </c>
      <c r="F101" s="5" t="s">
        <v>182</v>
      </c>
      <c r="G101" s="5">
        <v>2024</v>
      </c>
      <c r="H101" s="5" t="s">
        <v>184</v>
      </c>
      <c r="I101" s="5" t="s">
        <v>51</v>
      </c>
      <c r="J101" s="5" t="s">
        <v>190</v>
      </c>
    </row>
    <row r="102" spans="1:10" ht="15.75" customHeight="1">
      <c r="A102" s="5">
        <f t="shared" si="4"/>
        <v>94</v>
      </c>
      <c r="B102" s="5" t="s">
        <v>186</v>
      </c>
      <c r="C102" s="5" t="s">
        <v>182</v>
      </c>
      <c r="D102" s="5" t="s">
        <v>192</v>
      </c>
      <c r="E102" s="5" t="s">
        <v>299</v>
      </c>
      <c r="F102" s="5" t="s">
        <v>182</v>
      </c>
      <c r="G102" s="5">
        <v>2024</v>
      </c>
      <c r="H102" s="5" t="s">
        <v>184</v>
      </c>
      <c r="I102" s="5" t="s">
        <v>51</v>
      </c>
      <c r="J102" s="5" t="s">
        <v>185</v>
      </c>
    </row>
    <row r="103" spans="1:10" ht="15.75" customHeight="1">
      <c r="A103" s="5">
        <f t="shared" si="4"/>
        <v>95</v>
      </c>
      <c r="B103" s="5" t="s">
        <v>193</v>
      </c>
      <c r="C103" s="5" t="s">
        <v>182</v>
      </c>
      <c r="D103" s="5" t="s">
        <v>194</v>
      </c>
      <c r="E103" s="5" t="s">
        <v>300</v>
      </c>
      <c r="F103" s="5" t="s">
        <v>182</v>
      </c>
      <c r="G103" s="5">
        <v>2024</v>
      </c>
      <c r="H103" s="5" t="s">
        <v>59</v>
      </c>
      <c r="I103" s="5" t="s">
        <v>51</v>
      </c>
      <c r="J103" s="5" t="s">
        <v>195</v>
      </c>
    </row>
    <row r="104" spans="1:10" ht="15.75" customHeight="1">
      <c r="A104" s="5">
        <f t="shared" si="4"/>
        <v>96</v>
      </c>
      <c r="B104" s="5" t="s">
        <v>196</v>
      </c>
      <c r="C104" s="5" t="s">
        <v>182</v>
      </c>
      <c r="D104" s="5" t="s">
        <v>197</v>
      </c>
      <c r="E104" s="5" t="s">
        <v>301</v>
      </c>
      <c r="F104" s="5" t="s">
        <v>182</v>
      </c>
      <c r="G104" s="5">
        <v>2024</v>
      </c>
      <c r="H104" s="5" t="s">
        <v>184</v>
      </c>
      <c r="I104" s="5" t="s">
        <v>51</v>
      </c>
      <c r="J104" s="5" t="s">
        <v>185</v>
      </c>
    </row>
    <row r="105" spans="1:10" ht="15.75" customHeight="1">
      <c r="A105" s="5">
        <f t="shared" si="4"/>
        <v>97</v>
      </c>
      <c r="B105" s="5" t="s">
        <v>181</v>
      </c>
      <c r="C105" s="5" t="s">
        <v>182</v>
      </c>
      <c r="D105" s="5" t="s">
        <v>198</v>
      </c>
      <c r="E105" s="5" t="s">
        <v>302</v>
      </c>
      <c r="F105" s="5" t="s">
        <v>182</v>
      </c>
      <c r="G105" s="5">
        <v>2024</v>
      </c>
      <c r="H105" s="5" t="s">
        <v>59</v>
      </c>
      <c r="I105" s="5" t="s">
        <v>51</v>
      </c>
      <c r="J105" s="5" t="s">
        <v>195</v>
      </c>
    </row>
    <row r="106" spans="1:10" ht="15.75" customHeight="1">
      <c r="A106" s="5">
        <f t="shared" si="4"/>
        <v>98</v>
      </c>
      <c r="B106" s="5" t="s">
        <v>186</v>
      </c>
      <c r="C106" s="5" t="s">
        <v>182</v>
      </c>
      <c r="D106" s="5" t="s">
        <v>199</v>
      </c>
      <c r="E106" s="5" t="s">
        <v>299</v>
      </c>
      <c r="F106" s="5" t="s">
        <v>182</v>
      </c>
      <c r="G106" s="5">
        <v>2024</v>
      </c>
      <c r="H106" s="5" t="s">
        <v>184</v>
      </c>
      <c r="I106" s="5" t="s">
        <v>51</v>
      </c>
      <c r="J106" s="5" t="s">
        <v>185</v>
      </c>
    </row>
    <row r="107" spans="1:10" ht="15.75" customHeight="1">
      <c r="A107" s="5">
        <f t="shared" si="4"/>
        <v>99</v>
      </c>
      <c r="B107" s="5" t="s">
        <v>186</v>
      </c>
      <c r="C107" s="5" t="s">
        <v>182</v>
      </c>
      <c r="D107" s="5" t="s">
        <v>200</v>
      </c>
      <c r="E107" s="5" t="s">
        <v>299</v>
      </c>
      <c r="F107" s="5" t="s">
        <v>182</v>
      </c>
      <c r="G107" s="5">
        <v>2024</v>
      </c>
      <c r="H107" s="5" t="s">
        <v>184</v>
      </c>
      <c r="I107" s="5" t="s">
        <v>51</v>
      </c>
      <c r="J107" s="5" t="s">
        <v>185</v>
      </c>
    </row>
    <row r="108" spans="1:10" ht="15.75" customHeight="1">
      <c r="A108" s="5">
        <f t="shared" si="4"/>
        <v>100</v>
      </c>
      <c r="B108" s="5" t="s">
        <v>181</v>
      </c>
      <c r="C108" s="5" t="s">
        <v>182</v>
      </c>
      <c r="D108" s="5" t="s">
        <v>201</v>
      </c>
      <c r="E108" s="5" t="s">
        <v>299</v>
      </c>
      <c r="F108" s="5" t="s">
        <v>182</v>
      </c>
      <c r="G108" s="5">
        <v>2024</v>
      </c>
      <c r="H108" s="5" t="s">
        <v>184</v>
      </c>
      <c r="I108" s="5" t="s">
        <v>51</v>
      </c>
      <c r="J108" s="5" t="s">
        <v>185</v>
      </c>
    </row>
    <row r="109" spans="1:10" ht="15.75" customHeight="1">
      <c r="A109" s="5">
        <f t="shared" si="4"/>
        <v>101</v>
      </c>
      <c r="B109" s="5" t="s">
        <v>186</v>
      </c>
      <c r="C109" s="5" t="s">
        <v>182</v>
      </c>
      <c r="D109" s="5" t="s">
        <v>202</v>
      </c>
      <c r="E109" s="5" t="s">
        <v>299</v>
      </c>
      <c r="F109" s="5" t="s">
        <v>182</v>
      </c>
      <c r="G109" s="5">
        <v>2024</v>
      </c>
      <c r="H109" s="5" t="s">
        <v>184</v>
      </c>
      <c r="I109" s="5" t="s">
        <v>51</v>
      </c>
      <c r="J109" s="5" t="s">
        <v>185</v>
      </c>
    </row>
    <row r="110" spans="1:10" ht="15.75" customHeight="1">
      <c r="A110" s="5">
        <f t="shared" si="4"/>
        <v>102</v>
      </c>
      <c r="B110" s="5" t="s">
        <v>203</v>
      </c>
      <c r="C110" s="5" t="s">
        <v>182</v>
      </c>
      <c r="D110" s="5" t="s">
        <v>204</v>
      </c>
      <c r="E110" s="5" t="s">
        <v>303</v>
      </c>
      <c r="F110" s="5" t="s">
        <v>182</v>
      </c>
      <c r="G110" s="5">
        <v>2024</v>
      </c>
      <c r="H110" s="5" t="s">
        <v>59</v>
      </c>
      <c r="I110" s="5" t="s">
        <v>51</v>
      </c>
      <c r="J110" s="5" t="s">
        <v>195</v>
      </c>
    </row>
    <row r="111" spans="1:10" ht="15.75" customHeight="1">
      <c r="A111" s="5">
        <f t="shared" si="4"/>
        <v>103</v>
      </c>
      <c r="B111" s="5" t="s">
        <v>203</v>
      </c>
      <c r="C111" s="5" t="s">
        <v>182</v>
      </c>
      <c r="D111" s="5" t="s">
        <v>205</v>
      </c>
      <c r="E111" s="5" t="s">
        <v>299</v>
      </c>
      <c r="F111" s="5" t="s">
        <v>182</v>
      </c>
      <c r="G111" s="5">
        <v>2024</v>
      </c>
      <c r="H111" s="5" t="s">
        <v>184</v>
      </c>
      <c r="I111" s="5" t="s">
        <v>51</v>
      </c>
      <c r="J111" s="5" t="s">
        <v>185</v>
      </c>
    </row>
    <row r="112" spans="1:10" ht="15.75" customHeight="1">
      <c r="A112" s="5">
        <f t="shared" si="4"/>
        <v>104</v>
      </c>
      <c r="B112" s="5" t="s">
        <v>206</v>
      </c>
      <c r="C112" s="5" t="s">
        <v>182</v>
      </c>
      <c r="D112" s="5" t="s">
        <v>207</v>
      </c>
      <c r="E112" s="5" t="s">
        <v>299</v>
      </c>
      <c r="F112" s="5" t="s">
        <v>182</v>
      </c>
      <c r="G112" s="5">
        <v>2024</v>
      </c>
      <c r="H112" s="5" t="s">
        <v>184</v>
      </c>
      <c r="I112" s="5" t="s">
        <v>51</v>
      </c>
      <c r="J112" s="5" t="s">
        <v>185</v>
      </c>
    </row>
    <row r="113" spans="1:10" ht="15.75" customHeight="1">
      <c r="A113" s="5">
        <f t="shared" si="4"/>
        <v>105</v>
      </c>
      <c r="B113" s="5" t="s">
        <v>208</v>
      </c>
      <c r="C113" s="5" t="s">
        <v>182</v>
      </c>
      <c r="D113" s="5" t="s">
        <v>209</v>
      </c>
      <c r="E113" s="5" t="s">
        <v>299</v>
      </c>
      <c r="F113" s="5" t="s">
        <v>182</v>
      </c>
      <c r="G113" s="5">
        <v>2024</v>
      </c>
      <c r="H113" s="5" t="s">
        <v>184</v>
      </c>
      <c r="I113" s="5" t="s">
        <v>51</v>
      </c>
      <c r="J113" s="5" t="s">
        <v>185</v>
      </c>
    </row>
    <row r="114" spans="1:10" ht="15.75" customHeight="1">
      <c r="A114" s="5">
        <f t="shared" si="4"/>
        <v>106</v>
      </c>
      <c r="B114" s="5" t="s">
        <v>186</v>
      </c>
      <c r="C114" s="5" t="s">
        <v>182</v>
      </c>
      <c r="D114" s="5" t="s">
        <v>210</v>
      </c>
      <c r="E114" s="5" t="s">
        <v>302</v>
      </c>
      <c r="F114" s="5" t="s">
        <v>182</v>
      </c>
      <c r="G114" s="5">
        <v>2024</v>
      </c>
      <c r="H114" s="5" t="s">
        <v>59</v>
      </c>
      <c r="I114" s="5" t="s">
        <v>51</v>
      </c>
      <c r="J114" s="5" t="s">
        <v>195</v>
      </c>
    </row>
    <row r="115" spans="1:10" ht="15.75" customHeight="1">
      <c r="A115" s="5">
        <f t="shared" si="4"/>
        <v>107</v>
      </c>
      <c r="B115" s="5" t="s">
        <v>211</v>
      </c>
      <c r="C115" s="5" t="s">
        <v>182</v>
      </c>
      <c r="D115" s="5" t="s">
        <v>212</v>
      </c>
      <c r="E115" s="5" t="s">
        <v>299</v>
      </c>
      <c r="F115" s="5" t="s">
        <v>182</v>
      </c>
      <c r="G115" s="5">
        <v>2024</v>
      </c>
      <c r="H115" s="5" t="s">
        <v>184</v>
      </c>
      <c r="I115" s="5" t="s">
        <v>51</v>
      </c>
      <c r="J115" s="5" t="s">
        <v>185</v>
      </c>
    </row>
    <row r="116" spans="1:10" ht="15.75" customHeight="1">
      <c r="A116" s="5">
        <f t="shared" si="4"/>
        <v>108</v>
      </c>
      <c r="B116" s="5" t="s">
        <v>203</v>
      </c>
      <c r="C116" s="5" t="s">
        <v>182</v>
      </c>
      <c r="D116" s="5" t="s">
        <v>213</v>
      </c>
      <c r="E116" s="5" t="s">
        <v>299</v>
      </c>
      <c r="F116" s="5" t="s">
        <v>182</v>
      </c>
      <c r="G116" s="5">
        <v>2024</v>
      </c>
      <c r="H116" s="5" t="s">
        <v>184</v>
      </c>
      <c r="I116" s="5" t="s">
        <v>51</v>
      </c>
      <c r="J116" s="5" t="s">
        <v>185</v>
      </c>
    </row>
    <row r="117" spans="1:10" ht="15.75" customHeight="1">
      <c r="A117" s="5">
        <f t="shared" si="4"/>
        <v>109</v>
      </c>
      <c r="B117" s="5" t="s">
        <v>203</v>
      </c>
      <c r="C117" s="5" t="s">
        <v>182</v>
      </c>
      <c r="D117" s="5" t="s">
        <v>204</v>
      </c>
      <c r="E117" s="5" t="s">
        <v>302</v>
      </c>
      <c r="F117" s="5" t="s">
        <v>182</v>
      </c>
      <c r="G117" s="5">
        <v>2024</v>
      </c>
      <c r="H117" s="5" t="s">
        <v>59</v>
      </c>
      <c r="I117" s="5" t="s">
        <v>51</v>
      </c>
      <c r="J117" s="5" t="s">
        <v>195</v>
      </c>
    </row>
    <row r="118" spans="1:10" ht="15.75" customHeight="1">
      <c r="A118" s="5">
        <f t="shared" si="4"/>
        <v>110</v>
      </c>
      <c r="B118" s="5" t="s">
        <v>206</v>
      </c>
      <c r="C118" s="5" t="s">
        <v>182</v>
      </c>
      <c r="D118" s="5" t="s">
        <v>214</v>
      </c>
      <c r="E118" s="5" t="s">
        <v>299</v>
      </c>
      <c r="F118" s="5" t="s">
        <v>182</v>
      </c>
      <c r="G118" s="5">
        <v>2024</v>
      </c>
      <c r="H118" s="5" t="s">
        <v>184</v>
      </c>
      <c r="I118" s="5" t="s">
        <v>51</v>
      </c>
      <c r="J118" s="5" t="s">
        <v>185</v>
      </c>
    </row>
    <row r="119" spans="1:10" ht="15.75" customHeight="1">
      <c r="A119" s="5">
        <f t="shared" si="4"/>
        <v>111</v>
      </c>
      <c r="B119" s="5" t="s">
        <v>208</v>
      </c>
      <c r="C119" s="5" t="s">
        <v>182</v>
      </c>
      <c r="D119" s="5" t="s">
        <v>215</v>
      </c>
      <c r="E119" s="5" t="s">
        <v>302</v>
      </c>
      <c r="F119" s="5" t="s">
        <v>182</v>
      </c>
      <c r="G119" s="5">
        <v>2024</v>
      </c>
      <c r="H119" s="5" t="s">
        <v>59</v>
      </c>
      <c r="I119" s="5" t="s">
        <v>51</v>
      </c>
      <c r="J119" s="5" t="s">
        <v>195</v>
      </c>
    </row>
    <row r="120" spans="1:10" ht="15.75" customHeight="1">
      <c r="A120" s="5">
        <f t="shared" si="4"/>
        <v>112</v>
      </c>
      <c r="B120" s="5" t="s">
        <v>216</v>
      </c>
      <c r="C120" s="5" t="s">
        <v>182</v>
      </c>
      <c r="D120" s="5" t="s">
        <v>217</v>
      </c>
      <c r="E120" s="5" t="s">
        <v>302</v>
      </c>
      <c r="F120" s="5" t="s">
        <v>182</v>
      </c>
      <c r="G120" s="5">
        <v>2024</v>
      </c>
      <c r="H120" s="5" t="s">
        <v>59</v>
      </c>
      <c r="I120" s="5" t="s">
        <v>51</v>
      </c>
      <c r="J120" s="5" t="s">
        <v>195</v>
      </c>
    </row>
    <row r="121" spans="1:10" ht="15.75" customHeight="1">
      <c r="A121" s="5">
        <f t="shared" si="4"/>
        <v>113</v>
      </c>
      <c r="B121" s="5" t="s">
        <v>218</v>
      </c>
      <c r="C121" s="5" t="s">
        <v>182</v>
      </c>
      <c r="D121" s="5" t="s">
        <v>219</v>
      </c>
      <c r="E121" s="5" t="s">
        <v>299</v>
      </c>
      <c r="F121" s="5" t="s">
        <v>182</v>
      </c>
      <c r="G121" s="5">
        <v>2024</v>
      </c>
      <c r="H121" s="5" t="s">
        <v>184</v>
      </c>
      <c r="I121" s="5" t="s">
        <v>51</v>
      </c>
      <c r="J121" s="5" t="s">
        <v>185</v>
      </c>
    </row>
    <row r="122" spans="1:10" ht="15.75" customHeight="1">
      <c r="A122" s="5">
        <f t="shared" si="4"/>
        <v>114</v>
      </c>
      <c r="B122" s="5" t="s">
        <v>203</v>
      </c>
      <c r="C122" s="5" t="s">
        <v>182</v>
      </c>
      <c r="D122" s="5" t="s">
        <v>220</v>
      </c>
      <c r="E122" s="5" t="s">
        <v>299</v>
      </c>
      <c r="F122" s="5" t="s">
        <v>182</v>
      </c>
      <c r="G122" s="5">
        <v>2024</v>
      </c>
      <c r="H122" s="5" t="s">
        <v>184</v>
      </c>
      <c r="I122" s="5" t="s">
        <v>51</v>
      </c>
      <c r="J122" s="5" t="s">
        <v>185</v>
      </c>
    </row>
    <row r="123" spans="1:10" ht="15.75" customHeight="1">
      <c r="A123" s="5">
        <f t="shared" si="4"/>
        <v>115</v>
      </c>
      <c r="B123" s="5" t="s">
        <v>203</v>
      </c>
      <c r="C123" s="5" t="s">
        <v>182</v>
      </c>
      <c r="D123" s="5" t="s">
        <v>221</v>
      </c>
      <c r="E123" s="5" t="s">
        <v>304</v>
      </c>
      <c r="F123" s="5" t="s">
        <v>182</v>
      </c>
      <c r="G123" s="5">
        <v>2024</v>
      </c>
      <c r="H123" s="5" t="s">
        <v>222</v>
      </c>
      <c r="I123" s="5" t="s">
        <v>51</v>
      </c>
      <c r="J123" s="5" t="s">
        <v>223</v>
      </c>
    </row>
    <row r="124" spans="1:10" ht="15.75" customHeight="1">
      <c r="A124" s="5">
        <f t="shared" si="4"/>
        <v>116</v>
      </c>
      <c r="B124" s="5" t="s">
        <v>186</v>
      </c>
      <c r="C124" s="5" t="s">
        <v>182</v>
      </c>
      <c r="D124" s="5" t="s">
        <v>224</v>
      </c>
      <c r="E124" s="5" t="s">
        <v>302</v>
      </c>
      <c r="F124" s="5" t="s">
        <v>182</v>
      </c>
      <c r="G124" s="5">
        <v>2024</v>
      </c>
      <c r="H124" s="5" t="s">
        <v>59</v>
      </c>
      <c r="I124" s="5" t="s">
        <v>51</v>
      </c>
      <c r="J124" s="5" t="s">
        <v>195</v>
      </c>
    </row>
    <row r="125" spans="1:10" ht="15.75" customHeight="1">
      <c r="A125" s="5">
        <f t="shared" si="4"/>
        <v>117</v>
      </c>
      <c r="B125" s="5" t="s">
        <v>218</v>
      </c>
      <c r="C125" s="5" t="s">
        <v>182</v>
      </c>
      <c r="D125" s="5" t="s">
        <v>225</v>
      </c>
      <c r="E125" s="5" t="s">
        <v>299</v>
      </c>
      <c r="F125" s="5" t="s">
        <v>182</v>
      </c>
      <c r="G125" s="5">
        <v>2024</v>
      </c>
      <c r="H125" s="5" t="s">
        <v>59</v>
      </c>
      <c r="I125" s="5" t="s">
        <v>51</v>
      </c>
      <c r="J125" s="5" t="s">
        <v>185</v>
      </c>
    </row>
    <row r="126" spans="1:10" ht="15.75" customHeight="1">
      <c r="A126" s="5">
        <f t="shared" si="4"/>
        <v>118</v>
      </c>
      <c r="B126" s="5" t="s">
        <v>305</v>
      </c>
      <c r="C126" s="5" t="s">
        <v>182</v>
      </c>
      <c r="D126" s="5" t="s">
        <v>306</v>
      </c>
      <c r="E126" s="5"/>
      <c r="F126" s="5" t="s">
        <v>307</v>
      </c>
      <c r="G126" s="5">
        <v>2024</v>
      </c>
      <c r="H126" s="5" t="s">
        <v>182</v>
      </c>
      <c r="I126" s="5" t="s">
        <v>51</v>
      </c>
      <c r="J126" s="5" t="s">
        <v>308</v>
      </c>
    </row>
    <row r="127" spans="1:10" ht="15.75" customHeight="1">
      <c r="A127" s="5">
        <f t="shared" si="4"/>
        <v>119</v>
      </c>
      <c r="B127" s="5" t="s">
        <v>305</v>
      </c>
      <c r="C127" s="5" t="s">
        <v>182</v>
      </c>
      <c r="D127" s="5" t="s">
        <v>309</v>
      </c>
      <c r="E127" s="5"/>
      <c r="F127" s="5" t="s">
        <v>310</v>
      </c>
      <c r="G127" s="5">
        <v>2024</v>
      </c>
      <c r="H127" s="5" t="s">
        <v>182</v>
      </c>
      <c r="I127" s="5" t="s">
        <v>51</v>
      </c>
      <c r="J127" s="5" t="s">
        <v>311</v>
      </c>
    </row>
    <row r="128" spans="1:10" ht="15.75" customHeight="1">
      <c r="A128" s="5">
        <f t="shared" si="4"/>
        <v>120</v>
      </c>
      <c r="B128" s="5" t="s">
        <v>305</v>
      </c>
      <c r="C128" s="5" t="s">
        <v>182</v>
      </c>
      <c r="D128" s="5" t="s">
        <v>312</v>
      </c>
      <c r="E128" s="5"/>
      <c r="F128" s="5" t="s">
        <v>313</v>
      </c>
      <c r="G128" s="5">
        <v>2024</v>
      </c>
      <c r="H128" s="5" t="s">
        <v>182</v>
      </c>
      <c r="I128" s="5" t="s">
        <v>51</v>
      </c>
      <c r="J128" s="5" t="s">
        <v>314</v>
      </c>
    </row>
    <row r="129" spans="1:10" ht="15.75" customHeight="1">
      <c r="A129" s="5">
        <f t="shared" si="4"/>
        <v>121</v>
      </c>
      <c r="B129" s="5" t="s">
        <v>305</v>
      </c>
      <c r="C129" s="5" t="s">
        <v>182</v>
      </c>
      <c r="D129" s="5" t="s">
        <v>315</v>
      </c>
      <c r="E129" s="5" t="s">
        <v>303</v>
      </c>
      <c r="F129" s="5" t="s">
        <v>182</v>
      </c>
      <c r="G129" s="5">
        <v>2024</v>
      </c>
      <c r="H129" s="5" t="s">
        <v>59</v>
      </c>
      <c r="I129" s="5" t="s">
        <v>51</v>
      </c>
      <c r="J129" s="5" t="s">
        <v>195</v>
      </c>
    </row>
    <row r="130" spans="1:10" ht="15.75" customHeight="1">
      <c r="A130" s="5">
        <f t="shared" si="4"/>
        <v>122</v>
      </c>
      <c r="B130" s="5" t="s">
        <v>305</v>
      </c>
      <c r="C130" s="5" t="s">
        <v>182</v>
      </c>
      <c r="D130" s="5" t="s">
        <v>316</v>
      </c>
      <c r="E130" s="5" t="s">
        <v>299</v>
      </c>
      <c r="F130" s="5" t="s">
        <v>182</v>
      </c>
      <c r="G130" s="5">
        <v>2024</v>
      </c>
      <c r="H130" s="5" t="s">
        <v>184</v>
      </c>
      <c r="I130" s="5" t="s">
        <v>51</v>
      </c>
      <c r="J130" s="5" t="s">
        <v>185</v>
      </c>
    </row>
    <row r="131" spans="1:10" ht="15.75" customHeight="1">
      <c r="A131" s="5">
        <f t="shared" si="4"/>
        <v>123</v>
      </c>
      <c r="B131" s="5" t="s">
        <v>317</v>
      </c>
      <c r="C131" s="5" t="s">
        <v>182</v>
      </c>
      <c r="D131" s="5" t="s">
        <v>75</v>
      </c>
      <c r="E131" s="5" t="s">
        <v>303</v>
      </c>
      <c r="F131" s="5" t="s">
        <v>182</v>
      </c>
      <c r="G131" s="5">
        <v>2024</v>
      </c>
      <c r="H131" s="5" t="s">
        <v>59</v>
      </c>
      <c r="I131" s="5" t="s">
        <v>51</v>
      </c>
      <c r="J131" s="5" t="s">
        <v>195</v>
      </c>
    </row>
    <row r="132" spans="1:10" ht="15.75" customHeight="1">
      <c r="A132" s="5">
        <f t="shared" si="4"/>
        <v>124</v>
      </c>
      <c r="B132" s="5" t="s">
        <v>317</v>
      </c>
      <c r="C132" s="5" t="s">
        <v>182</v>
      </c>
      <c r="D132" s="5" t="s">
        <v>318</v>
      </c>
      <c r="E132" s="5" t="s">
        <v>319</v>
      </c>
      <c r="F132" s="5" t="s">
        <v>182</v>
      </c>
      <c r="G132" s="5">
        <v>2024</v>
      </c>
      <c r="H132" s="5" t="s">
        <v>320</v>
      </c>
      <c r="I132" s="5" t="s">
        <v>51</v>
      </c>
      <c r="J132" s="5"/>
    </row>
    <row r="133" spans="1:10" ht="15.75" customHeight="1">
      <c r="A133" s="5">
        <f t="shared" si="4"/>
        <v>125</v>
      </c>
      <c r="B133" s="5" t="s">
        <v>321</v>
      </c>
      <c r="C133" s="5" t="s">
        <v>182</v>
      </c>
      <c r="D133" s="5" t="s">
        <v>322</v>
      </c>
      <c r="E133" s="5" t="s">
        <v>303</v>
      </c>
      <c r="F133" s="5" t="s">
        <v>182</v>
      </c>
      <c r="G133" s="5">
        <v>2024</v>
      </c>
      <c r="H133" s="5" t="s">
        <v>59</v>
      </c>
      <c r="I133" s="5" t="s">
        <v>51</v>
      </c>
      <c r="J133" s="5" t="s">
        <v>195</v>
      </c>
    </row>
    <row r="134" spans="1:10" ht="15.75" customHeight="1">
      <c r="A134" s="5">
        <f t="shared" si="4"/>
        <v>126</v>
      </c>
      <c r="B134" s="5" t="s">
        <v>321</v>
      </c>
      <c r="C134" s="5" t="s">
        <v>182</v>
      </c>
      <c r="D134" s="5" t="s">
        <v>323</v>
      </c>
      <c r="E134" s="5" t="s">
        <v>299</v>
      </c>
      <c r="F134" s="5" t="s">
        <v>182</v>
      </c>
      <c r="G134" s="5">
        <v>2024</v>
      </c>
      <c r="H134" s="5" t="s">
        <v>184</v>
      </c>
      <c r="I134" s="5" t="s">
        <v>51</v>
      </c>
      <c r="J134" s="5" t="s">
        <v>185</v>
      </c>
    </row>
    <row r="135" spans="1:10" ht="15.75" customHeight="1">
      <c r="A135" s="5">
        <f t="shared" si="4"/>
        <v>127</v>
      </c>
      <c r="B135" s="5" t="s">
        <v>321</v>
      </c>
      <c r="C135" s="5" t="s">
        <v>182</v>
      </c>
      <c r="D135" s="5" t="s">
        <v>324</v>
      </c>
      <c r="E135" s="5" t="s">
        <v>299</v>
      </c>
      <c r="F135" s="5" t="s">
        <v>182</v>
      </c>
      <c r="G135" s="5">
        <v>2024</v>
      </c>
      <c r="H135" s="5" t="s">
        <v>184</v>
      </c>
      <c r="I135" s="5" t="s">
        <v>51</v>
      </c>
      <c r="J135" s="5" t="s">
        <v>185</v>
      </c>
    </row>
    <row r="136" spans="1:10" ht="15.75" customHeight="1">
      <c r="A136" s="5">
        <f t="shared" si="4"/>
        <v>128</v>
      </c>
      <c r="B136" s="5" t="s">
        <v>321</v>
      </c>
      <c r="C136" s="5" t="s">
        <v>182</v>
      </c>
      <c r="D136" s="5" t="s">
        <v>325</v>
      </c>
      <c r="E136" s="5" t="s">
        <v>182</v>
      </c>
      <c r="F136" s="5" t="s">
        <v>326</v>
      </c>
      <c r="G136" s="5">
        <v>2024</v>
      </c>
      <c r="H136" s="5" t="s">
        <v>327</v>
      </c>
      <c r="I136" s="5" t="s">
        <v>51</v>
      </c>
      <c r="J136" s="5" t="s">
        <v>328</v>
      </c>
    </row>
    <row r="137" spans="1:10" ht="15.75" customHeight="1">
      <c r="A137" s="5">
        <f t="shared" si="4"/>
        <v>129</v>
      </c>
      <c r="B137" s="5" t="s">
        <v>321</v>
      </c>
      <c r="C137" s="5" t="s">
        <v>182</v>
      </c>
      <c r="D137" s="5" t="s">
        <v>329</v>
      </c>
      <c r="E137" s="5" t="s">
        <v>182</v>
      </c>
      <c r="F137" s="5" t="s">
        <v>330</v>
      </c>
      <c r="G137" s="5">
        <v>2024</v>
      </c>
      <c r="H137" s="5" t="s">
        <v>182</v>
      </c>
      <c r="I137" s="5" t="s">
        <v>51</v>
      </c>
      <c r="J137" s="5" t="s">
        <v>311</v>
      </c>
    </row>
    <row r="138" spans="1:10" ht="15.75" customHeight="1">
      <c r="A138" s="5">
        <f t="shared" si="4"/>
        <v>130</v>
      </c>
      <c r="B138" s="5" t="s">
        <v>331</v>
      </c>
      <c r="C138" s="5" t="s">
        <v>182</v>
      </c>
      <c r="D138" s="5" t="s">
        <v>332</v>
      </c>
      <c r="E138" s="5" t="s">
        <v>299</v>
      </c>
      <c r="F138" s="5" t="s">
        <v>182</v>
      </c>
      <c r="G138" s="5">
        <v>2024</v>
      </c>
      <c r="H138" s="5" t="s">
        <v>184</v>
      </c>
      <c r="I138" s="5" t="s">
        <v>51</v>
      </c>
      <c r="J138" s="5" t="s">
        <v>185</v>
      </c>
    </row>
    <row r="139" spans="1:10" ht="15.75" customHeight="1">
      <c r="A139" s="21" t="s">
        <v>248</v>
      </c>
      <c r="B139" s="22"/>
      <c r="C139" s="22"/>
      <c r="D139" s="22"/>
      <c r="E139" s="22"/>
      <c r="F139" s="22"/>
      <c r="G139" s="22"/>
      <c r="H139" s="22"/>
      <c r="I139" s="22"/>
      <c r="J139" s="28"/>
    </row>
    <row r="140" spans="1:10" ht="15.75" customHeight="1">
      <c r="A140" s="5">
        <v>131</v>
      </c>
      <c r="B140" s="5" t="s">
        <v>1</v>
      </c>
      <c r="C140" s="5"/>
      <c r="D140" s="5" t="s">
        <v>12</v>
      </c>
      <c r="E140" s="5" t="s">
        <v>13</v>
      </c>
      <c r="F140" s="5" t="s">
        <v>14</v>
      </c>
      <c r="G140" s="5">
        <v>45368</v>
      </c>
      <c r="H140" s="5"/>
      <c r="I140" s="5" t="s">
        <v>15</v>
      </c>
      <c r="J140" s="5" t="s">
        <v>16</v>
      </c>
    </row>
    <row r="141" spans="1:10" ht="15.75" customHeight="1">
      <c r="A141" s="5">
        <f t="shared" si="2"/>
        <v>132</v>
      </c>
      <c r="B141" s="5" t="s">
        <v>17</v>
      </c>
      <c r="C141" s="5"/>
      <c r="D141" s="5" t="s">
        <v>12</v>
      </c>
      <c r="E141" s="5" t="s">
        <v>13</v>
      </c>
      <c r="F141" s="5" t="s">
        <v>14</v>
      </c>
      <c r="G141" s="5">
        <v>45368</v>
      </c>
      <c r="H141" s="5"/>
      <c r="I141" s="5" t="s">
        <v>15</v>
      </c>
      <c r="J141" s="5" t="s">
        <v>16</v>
      </c>
    </row>
    <row r="142" spans="1:10" ht="15.75" customHeight="1">
      <c r="A142" s="5">
        <f t="shared" si="2"/>
        <v>133</v>
      </c>
      <c r="B142" s="5" t="s">
        <v>18</v>
      </c>
      <c r="C142" s="5"/>
      <c r="D142" s="5" t="s">
        <v>12</v>
      </c>
      <c r="E142" s="5" t="s">
        <v>13</v>
      </c>
      <c r="F142" s="5" t="s">
        <v>14</v>
      </c>
      <c r="G142" s="5">
        <v>45368</v>
      </c>
      <c r="H142" s="5"/>
      <c r="I142" s="5" t="s">
        <v>15</v>
      </c>
      <c r="J142" s="5" t="s">
        <v>16</v>
      </c>
    </row>
    <row r="143" spans="1:10" ht="15.75" customHeight="1">
      <c r="A143" s="5">
        <f t="shared" si="2"/>
        <v>134</v>
      </c>
      <c r="B143" s="5" t="s">
        <v>22</v>
      </c>
      <c r="C143" s="5" t="s">
        <v>20</v>
      </c>
      <c r="D143" s="5" t="s">
        <v>19</v>
      </c>
      <c r="E143" s="5"/>
      <c r="F143" s="5"/>
      <c r="G143" s="5">
        <v>45364</v>
      </c>
      <c r="H143" s="5">
        <v>9781003327769</v>
      </c>
      <c r="I143" s="5" t="s">
        <v>15</v>
      </c>
      <c r="J143" s="5" t="s">
        <v>21</v>
      </c>
    </row>
    <row r="144" spans="1:10" ht="15.75" customHeight="1">
      <c r="A144" s="5">
        <f t="shared" si="2"/>
        <v>135</v>
      </c>
      <c r="B144" s="5" t="s">
        <v>22</v>
      </c>
      <c r="C144" s="5" t="s">
        <v>25</v>
      </c>
      <c r="D144" s="5" t="s">
        <v>23</v>
      </c>
      <c r="E144" s="5"/>
      <c r="F144" s="5"/>
      <c r="G144" s="5">
        <v>45413</v>
      </c>
      <c r="H144" s="5" t="s">
        <v>24</v>
      </c>
      <c r="I144" s="5" t="s">
        <v>15</v>
      </c>
      <c r="J144" s="5" t="s">
        <v>26</v>
      </c>
    </row>
    <row r="145" spans="1:10" ht="15.75" customHeight="1">
      <c r="A145" s="5">
        <f t="shared" si="2"/>
        <v>136</v>
      </c>
      <c r="B145" s="5" t="s">
        <v>22</v>
      </c>
      <c r="C145" s="5" t="s">
        <v>25</v>
      </c>
      <c r="D145" s="5" t="s">
        <v>27</v>
      </c>
      <c r="E145" s="5"/>
      <c r="F145" s="5"/>
      <c r="G145" s="5">
        <v>45413</v>
      </c>
      <c r="H145" s="5" t="s">
        <v>24</v>
      </c>
      <c r="I145" s="5" t="s">
        <v>15</v>
      </c>
      <c r="J145" s="5" t="s">
        <v>26</v>
      </c>
    </row>
    <row r="146" spans="1:10" ht="15.75" customHeight="1">
      <c r="A146" s="24" t="s">
        <v>251</v>
      </c>
      <c r="B146" s="25"/>
      <c r="C146" s="25"/>
      <c r="D146" s="25"/>
      <c r="E146" s="25"/>
      <c r="F146" s="25"/>
      <c r="G146" s="25"/>
      <c r="H146" s="25"/>
      <c r="I146" s="25"/>
      <c r="J146" s="33"/>
    </row>
    <row r="147" spans="1:10" ht="15.75" customHeight="1">
      <c r="A147" s="5">
        <f>A145+1</f>
        <v>137</v>
      </c>
      <c r="B147" s="4" t="s">
        <v>226</v>
      </c>
      <c r="C147" s="5"/>
      <c r="D147" s="5" t="s">
        <v>227</v>
      </c>
      <c r="E147" s="5"/>
      <c r="F147" s="5" t="s">
        <v>228</v>
      </c>
      <c r="G147" s="5">
        <v>2023</v>
      </c>
      <c r="H147" s="5" t="s">
        <v>229</v>
      </c>
      <c r="I147" s="5" t="s">
        <v>230</v>
      </c>
      <c r="J147" s="5" t="s">
        <v>231</v>
      </c>
    </row>
    <row r="148" spans="1:10" ht="15.75" customHeight="1">
      <c r="A148" s="5">
        <f t="shared" si="2"/>
        <v>138</v>
      </c>
      <c r="B148" s="5" t="s">
        <v>232</v>
      </c>
      <c r="C148" s="5"/>
      <c r="D148" s="5" t="s">
        <v>227</v>
      </c>
      <c r="E148" s="5"/>
      <c r="F148" s="5" t="s">
        <v>228</v>
      </c>
      <c r="G148" s="5">
        <v>2023</v>
      </c>
      <c r="H148" s="5" t="s">
        <v>229</v>
      </c>
      <c r="I148" s="5" t="s">
        <v>230</v>
      </c>
      <c r="J148" s="5" t="s">
        <v>231</v>
      </c>
    </row>
    <row r="149" spans="1:10" ht="15.75" customHeight="1">
      <c r="A149" s="5">
        <f t="shared" ref="A149:A150" si="5">A148+1</f>
        <v>139</v>
      </c>
      <c r="B149" s="5" t="s">
        <v>233</v>
      </c>
      <c r="C149" s="5"/>
      <c r="D149" s="5" t="s">
        <v>234</v>
      </c>
      <c r="E149" s="5"/>
      <c r="F149" s="5" t="s">
        <v>228</v>
      </c>
      <c r="G149" s="5">
        <v>2023</v>
      </c>
      <c r="H149" s="5" t="s">
        <v>229</v>
      </c>
      <c r="I149" s="5" t="s">
        <v>230</v>
      </c>
      <c r="J149" s="5" t="s">
        <v>231</v>
      </c>
    </row>
    <row r="150" spans="1:10" ht="15.75" customHeight="1">
      <c r="A150" s="5">
        <f t="shared" si="5"/>
        <v>140</v>
      </c>
      <c r="B150" s="5" t="s">
        <v>333</v>
      </c>
      <c r="C150" s="5"/>
      <c r="D150" s="5" t="s">
        <v>234</v>
      </c>
      <c r="E150" s="5"/>
      <c r="F150" s="5" t="s">
        <v>228</v>
      </c>
      <c r="G150" s="5">
        <v>2023</v>
      </c>
      <c r="H150" s="5" t="s">
        <v>229</v>
      </c>
      <c r="I150" s="5" t="s">
        <v>230</v>
      </c>
      <c r="J150" s="5" t="s">
        <v>231</v>
      </c>
    </row>
    <row r="151" spans="1:10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</row>
    <row r="152" spans="1:10" ht="15.75" customHeight="1">
      <c r="A152" s="23" t="s">
        <v>334</v>
      </c>
      <c r="B152" s="22"/>
      <c r="C152" s="22"/>
      <c r="D152" s="22"/>
      <c r="E152" s="22"/>
      <c r="F152" s="22"/>
      <c r="G152" s="22"/>
      <c r="H152" s="22"/>
      <c r="I152" s="22"/>
      <c r="J152" s="28"/>
    </row>
    <row r="153" spans="1:10" ht="15.75" customHeight="1">
      <c r="A153" s="11">
        <v>141</v>
      </c>
      <c r="B153" s="29" t="s">
        <v>335</v>
      </c>
      <c r="C153" s="31" t="s">
        <v>336</v>
      </c>
      <c r="D153" s="31" t="s">
        <v>337</v>
      </c>
      <c r="E153" s="31" t="s">
        <v>338</v>
      </c>
      <c r="F153" s="31" t="s">
        <v>339</v>
      </c>
      <c r="G153" s="29">
        <v>2024</v>
      </c>
      <c r="H153" s="31" t="s">
        <v>340</v>
      </c>
      <c r="I153" s="31" t="s">
        <v>341</v>
      </c>
      <c r="J153" s="29" t="s">
        <v>255</v>
      </c>
    </row>
    <row r="154" spans="1:10" ht="15.75" customHeight="1">
      <c r="A154" s="19"/>
      <c r="B154" s="30"/>
      <c r="C154" s="32"/>
      <c r="D154" s="32"/>
      <c r="E154" s="32"/>
      <c r="F154" s="32"/>
      <c r="G154" s="30"/>
      <c r="H154" s="32"/>
      <c r="I154" s="32"/>
      <c r="J154" s="30"/>
    </row>
    <row r="155" spans="1:10" ht="15.75" customHeight="1">
      <c r="A155" s="19"/>
      <c r="B155" s="30"/>
      <c r="C155" s="32"/>
      <c r="D155" s="32"/>
      <c r="E155" s="32"/>
      <c r="F155" s="32"/>
      <c r="G155" s="30"/>
      <c r="H155" s="32"/>
      <c r="I155" s="32"/>
      <c r="J155" s="30"/>
    </row>
    <row r="156" spans="1:10" ht="15.75" customHeight="1">
      <c r="A156" s="19"/>
      <c r="B156" s="30"/>
      <c r="C156" s="32"/>
      <c r="D156" s="32"/>
      <c r="E156" s="32"/>
      <c r="F156" s="32"/>
      <c r="G156" s="30"/>
      <c r="H156" s="32"/>
      <c r="I156" s="32"/>
      <c r="J156" s="30"/>
    </row>
    <row r="157" spans="1:10" ht="15.75" customHeight="1">
      <c r="A157" s="19"/>
      <c r="B157" s="30"/>
      <c r="C157" s="32"/>
      <c r="D157" s="32"/>
      <c r="E157" s="32"/>
      <c r="F157" s="32"/>
      <c r="G157" s="30"/>
      <c r="H157" s="32"/>
      <c r="I157" s="32"/>
      <c r="J157" s="30"/>
    </row>
    <row r="158" spans="1:10" ht="15.75" customHeight="1">
      <c r="A158" s="19"/>
      <c r="B158" s="30"/>
      <c r="C158" s="32"/>
      <c r="D158" s="32"/>
      <c r="E158" s="32"/>
      <c r="F158" s="32"/>
      <c r="G158" s="30"/>
      <c r="H158" s="32"/>
      <c r="I158" s="32"/>
      <c r="J158" s="30"/>
    </row>
    <row r="159" spans="1:10" ht="15.75" customHeight="1">
      <c r="A159" s="19"/>
      <c r="B159" s="30"/>
      <c r="C159" s="32"/>
      <c r="D159" s="32"/>
      <c r="E159" s="32"/>
      <c r="F159" s="32"/>
      <c r="G159" s="30"/>
      <c r="H159" s="32"/>
      <c r="I159" s="32"/>
      <c r="J159" s="30"/>
    </row>
    <row r="160" spans="1:10" ht="15.75" customHeight="1">
      <c r="A160" s="19"/>
      <c r="B160" s="30"/>
      <c r="C160" s="32"/>
      <c r="D160" s="32"/>
      <c r="E160" s="32"/>
      <c r="F160" s="32"/>
      <c r="G160" s="30"/>
      <c r="H160" s="32"/>
      <c r="I160" s="32"/>
      <c r="J160" s="30"/>
    </row>
    <row r="161" spans="1:10" ht="15.75" customHeight="1">
      <c r="A161" s="19"/>
      <c r="B161" s="30"/>
      <c r="C161" s="32"/>
      <c r="D161" s="32"/>
      <c r="E161" s="32"/>
      <c r="F161" s="32"/>
      <c r="G161" s="30"/>
      <c r="H161" s="32"/>
      <c r="I161" s="32"/>
      <c r="J161" s="30"/>
    </row>
  </sheetData>
  <mergeCells count="10">
    <mergeCell ref="A139:J139"/>
    <mergeCell ref="A146:J146"/>
    <mergeCell ref="A152:J152"/>
    <mergeCell ref="A1:J1"/>
    <mergeCell ref="A3:J3"/>
    <mergeCell ref="A5:J5"/>
    <mergeCell ref="A11:J11"/>
    <mergeCell ref="A36:J36"/>
    <mergeCell ref="A91:J91"/>
    <mergeCell ref="A97:J9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3.3.3( conference proceedings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2025-01-05T14:17:14Z</dcterms:modified>
</cp:coreProperties>
</file>